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 yWindow="0" windowWidth="19020" windowHeight="5940" tabRatio="667" activeTab="0"/>
  </bookViews>
  <sheets>
    <sheet name="Disclaimer" sheetId="1" r:id="rId1"/>
    <sheet name="Overview" sheetId="2" r:id="rId2"/>
    <sheet name="Specifications" sheetId="3" r:id="rId3"/>
    <sheet name="Glossary" sheetId="4" r:id="rId4"/>
    <sheet name="Exposure Codes" sheetId="5" r:id="rId5"/>
    <sheet name="Diagnosis Map" sheetId="6" r:id="rId6"/>
    <sheet name="Procedure Map" sheetId="7" r:id="rId7"/>
    <sheet name="Table0a" sheetId="8" r:id="rId8"/>
    <sheet name="Table0b" sheetId="9" r:id="rId9"/>
    <sheet name="Table1a" sheetId="10" r:id="rId10"/>
    <sheet name="Table1b" sheetId="11" r:id="rId11"/>
    <sheet name="Table1c" sheetId="12" r:id="rId12"/>
    <sheet name="Table1d" sheetId="13" r:id="rId13"/>
    <sheet name="Table1e" sheetId="14" r:id="rId14"/>
    <sheet name="Table1f" sheetId="15" r:id="rId15"/>
    <sheet name="Appendix 1a" sheetId="16" r:id="rId16"/>
    <sheet name="Appendix 1b" sheetId="17" r:id="rId17"/>
    <sheet name="Table2a" sheetId="18" r:id="rId18"/>
    <sheet name="Table2b" sheetId="19" r:id="rId19"/>
    <sheet name="Table2c" sheetId="20" r:id="rId20"/>
    <sheet name="Table2d" sheetId="21" r:id="rId21"/>
    <sheet name="Table2e" sheetId="22" r:id="rId22"/>
    <sheet name="Table2f" sheetId="23" r:id="rId23"/>
    <sheet name="Appendix 2a" sheetId="24" r:id="rId24"/>
    <sheet name="Appendix 2b" sheetId="25" r:id="rId25"/>
    <sheet name="Table3a" sheetId="26" r:id="rId26"/>
    <sheet name="Table3b" sheetId="27" r:id="rId27"/>
    <sheet name="Table3c" sheetId="28" r:id="rId28"/>
    <sheet name="Table3d" sheetId="29" r:id="rId29"/>
    <sheet name="Table3e" sheetId="30" r:id="rId30"/>
    <sheet name="Table3f" sheetId="31" r:id="rId31"/>
    <sheet name="Appendix 3a" sheetId="32" r:id="rId32"/>
    <sheet name="Appendix 3b" sheetId="33" r:id="rId33"/>
    <sheet name="Table4a" sheetId="34" r:id="rId34"/>
    <sheet name="Table4b" sheetId="35" r:id="rId35"/>
    <sheet name="Table4c" sheetId="36" r:id="rId36"/>
    <sheet name="Table4d" sheetId="37" r:id="rId37"/>
    <sheet name="Table4e" sheetId="38" r:id="rId38"/>
    <sheet name="Table4f" sheetId="39" r:id="rId39"/>
    <sheet name="Appendix 4a" sheetId="40" r:id="rId40"/>
    <sheet name="Appendix 4b" sheetId="41" r:id="rId41"/>
    <sheet name="Table5a" sheetId="42" r:id="rId42"/>
    <sheet name="Table5b" sheetId="43" r:id="rId43"/>
    <sheet name="Table5c" sheetId="44" r:id="rId44"/>
    <sheet name="Table5d" sheetId="45" r:id="rId45"/>
    <sheet name="Table5e" sheetId="46" r:id="rId46"/>
    <sheet name="Table5f" sheetId="47" r:id="rId47"/>
    <sheet name="Appendix 5a" sheetId="48" r:id="rId48"/>
    <sheet name="Appendix 5b" sheetId="49" r:id="rId49"/>
    <sheet name="Table6a" sheetId="50" r:id="rId50"/>
    <sheet name="Table6b" sheetId="51" r:id="rId51"/>
    <sheet name="Table6c" sheetId="52" r:id="rId52"/>
    <sheet name="Table6d" sheetId="53" r:id="rId53"/>
    <sheet name="Table6e" sheetId="54" r:id="rId54"/>
    <sheet name="Table6f" sheetId="55" r:id="rId55"/>
    <sheet name="Appendix 6a" sheetId="56" r:id="rId56"/>
    <sheet name="Appendix 6b" sheetId="57" r:id="rId57"/>
    <sheet name="Table7a" sheetId="58" r:id="rId58"/>
    <sheet name="Table7b" sheetId="59" r:id="rId59"/>
    <sheet name="Table7c" sheetId="60" r:id="rId60"/>
    <sheet name="Table7d" sheetId="61" r:id="rId61"/>
    <sheet name="Table7e" sheetId="62" r:id="rId62"/>
    <sheet name="Table7f" sheetId="63" r:id="rId63"/>
    <sheet name="Appendix 7a" sheetId="64" r:id="rId64"/>
    <sheet name="Appendix 7b" sheetId="65" r:id="rId65"/>
    <sheet name="Table8a" sheetId="66" r:id="rId66"/>
    <sheet name="Table8b" sheetId="67" r:id="rId67"/>
    <sheet name="Table8c" sheetId="68" r:id="rId68"/>
    <sheet name="Table8d" sheetId="69" r:id="rId69"/>
    <sheet name="Table8e" sheetId="70" r:id="rId70"/>
    <sheet name="Table8f" sheetId="71" r:id="rId71"/>
    <sheet name="Appendix 8a" sheetId="72" r:id="rId72"/>
    <sheet name="Appendix 8b" sheetId="73" r:id="rId73"/>
    <sheet name="Table9a" sheetId="74" r:id="rId74"/>
    <sheet name="Table9b" sheetId="75" r:id="rId75"/>
    <sheet name="Table9c" sheetId="76" r:id="rId76"/>
    <sheet name="Table9d" sheetId="77" r:id="rId77"/>
    <sheet name="Table9e" sheetId="78" r:id="rId78"/>
    <sheet name="Table9f" sheetId="79" r:id="rId79"/>
    <sheet name="Appendix 9a" sheetId="80" r:id="rId80"/>
    <sheet name="Appendix 9b" sheetId="81" r:id="rId81"/>
  </sheets>
  <externalReferences>
    <externalReference r:id="rId84"/>
  </externalReferences>
  <definedNames>
    <definedName name="_xlnm.Print_Area" localSheetId="15">'Appendix 1a'!$A$1:$G$552</definedName>
    <definedName name="_xlnm.Print_Area" localSheetId="23">'Appendix 2a'!$A$1:$G$246</definedName>
    <definedName name="_xlnm.Print_Area" localSheetId="31">'Appendix 3a'!$A$1:$G$378</definedName>
    <definedName name="_xlnm.Print_Area" localSheetId="39">'Appendix 4a'!$A$1:$G$368</definedName>
    <definedName name="_xlnm.Print_Area" localSheetId="47">'Appendix 5a'!$A$1:$G$78</definedName>
    <definedName name="_xlnm.Print_Area" localSheetId="55">'Appendix 6a'!$A$1:$G$229</definedName>
    <definedName name="_xlnm.Print_Area" localSheetId="63">'Appendix 7a'!$A$1:$G$257</definedName>
    <definedName name="_xlnm.Print_Area" localSheetId="71">'Appendix 8a'!$A$1:$G$111</definedName>
    <definedName name="_xlnm.Print_Area" localSheetId="79">'Appendix 9a'!$A$1:$G$508</definedName>
    <definedName name="_xlnm.Print_Area" localSheetId="4">'Exposure Codes'!$A$1:$D$43</definedName>
    <definedName name="_xlnm.Print_Area" localSheetId="1">'Overview'!$A$2:$C$36</definedName>
    <definedName name="_xlnm.Print_Area" localSheetId="27">'Table3c'!$A$1:$D$112</definedName>
    <definedName name="_xlnm.Print_Area" localSheetId="29">'Table3e'!$A$1:$D$91</definedName>
    <definedName name="_xlnm.Print_Area" localSheetId="45">'Table5e'!$A$1:$D$67</definedName>
    <definedName name="_xlnm.Print_Area" localSheetId="59">'Table7c'!$A$1:$D$93</definedName>
    <definedName name="_xlnm.Print_Titles" localSheetId="5">'Diagnosis Map'!$2:$2</definedName>
    <definedName name="_xlnm.Print_Titles" localSheetId="4">'Exposure Codes'!$2:$2</definedName>
    <definedName name="_xlnm.Print_Titles" localSheetId="6">'Procedure Map'!$2:$2</definedName>
    <definedName name="_xlnm.Print_Titles" localSheetId="11">'Table1c'!$1:$2</definedName>
    <definedName name="_xlnm.Print_Titles" localSheetId="13">'Table1e'!$2:$2</definedName>
    <definedName name="_xlnm.Print_Titles" localSheetId="14">'Table1f'!$2:$2</definedName>
    <definedName name="_xlnm.Print_Titles" localSheetId="19">'Table2c'!$1:$2</definedName>
    <definedName name="_xlnm.Print_Titles" localSheetId="21">'Table2e'!$1:$2</definedName>
    <definedName name="_xlnm.Print_Titles" localSheetId="27">'Table3c'!$1:$2</definedName>
    <definedName name="_xlnm.Print_Titles" localSheetId="29">'Table3e'!$1:$2</definedName>
    <definedName name="_xlnm.Print_Titles" localSheetId="35">'Table4c'!$1:$2</definedName>
    <definedName name="_xlnm.Print_Titles" localSheetId="37">'Table4e'!$1:$2</definedName>
    <definedName name="_xlnm.Print_Titles" localSheetId="43">'Table5c'!$2:$2</definedName>
    <definedName name="_xlnm.Print_Titles" localSheetId="45">'Table5e'!$2:$2</definedName>
    <definedName name="_xlnm.Print_Titles" localSheetId="51">'Table6c'!$2:$2</definedName>
    <definedName name="_xlnm.Print_Titles" localSheetId="53">'Table6e'!$1:$2</definedName>
    <definedName name="_xlnm.Print_Titles" localSheetId="59">'Table7c'!$2:$2</definedName>
    <definedName name="_xlnm.Print_Titles" localSheetId="61">'Table7e'!$1:$2</definedName>
    <definedName name="_xlnm.Print_Titles" localSheetId="67">'Table8c'!$2:$2</definedName>
    <definedName name="_xlnm.Print_Titles" localSheetId="69">'Table8e'!$1:$2</definedName>
    <definedName name="_xlnm.Print_Titles" localSheetId="75">'Table9c'!$2:$2</definedName>
    <definedName name="_xlnm.Print_Titles" localSheetId="77">'Table9e'!$2:$2</definedName>
    <definedName name="SUMMARYDATA">#REF!</definedName>
  </definedNames>
  <calcPr fullCalcOnLoad="1"/>
</workbook>
</file>

<file path=xl/sharedStrings.xml><?xml version="1.0" encoding="utf-8"?>
<sst xmlns="http://schemas.openxmlformats.org/spreadsheetml/2006/main" count="12072" uniqueCount="472">
  <si>
    <t>New Users</t>
  </si>
  <si>
    <t>Eligible Members</t>
  </si>
  <si>
    <t>Member-Days</t>
  </si>
  <si>
    <t>45-64 years</t>
  </si>
  <si>
    <t>65+ years</t>
  </si>
  <si>
    <t>Female</t>
  </si>
  <si>
    <t>Male</t>
  </si>
  <si>
    <t>Unknown</t>
  </si>
  <si>
    <t>Flebogamma</t>
  </si>
  <si>
    <t>Gammagard</t>
  </si>
  <si>
    <t>Gamunex</t>
  </si>
  <si>
    <t>Hizentra</t>
  </si>
  <si>
    <t>Octagam</t>
  </si>
  <si>
    <t>Privigen</t>
  </si>
  <si>
    <t>Vivaglobin</t>
  </si>
  <si>
    <t>Other IVIG</t>
  </si>
  <si>
    <t>0-5 years</t>
  </si>
  <si>
    <t>6-17 years</t>
  </si>
  <si>
    <t>18-44 years</t>
  </si>
  <si>
    <t>Overview</t>
  </si>
  <si>
    <t>Request Description</t>
  </si>
  <si>
    <t>Request ID</t>
  </si>
  <si>
    <t>Specifications</t>
  </si>
  <si>
    <t>Program parameter inputs and scenarios</t>
  </si>
  <si>
    <t>Glossary</t>
  </si>
  <si>
    <t>List of terms found in this report and their definitions</t>
  </si>
  <si>
    <t>Notes:</t>
  </si>
  <si>
    <t>Scenario</t>
  </si>
  <si>
    <t>Incident exposure</t>
  </si>
  <si>
    <t>Washout (days)</t>
  </si>
  <si>
    <t>*all terms may not be used in this report</t>
  </si>
  <si>
    <t>Index Date</t>
  </si>
  <si>
    <t>Pre/Post-Index Date</t>
  </si>
  <si>
    <t>Incident w/ respect to:</t>
  </si>
  <si>
    <t>Incidence Type</t>
  </si>
  <si>
    <t>Principal 
Dx</t>
  </si>
  <si>
    <t>Care Setting</t>
  </si>
  <si>
    <t>Most Frequent Drugs</t>
  </si>
  <si>
    <t>Most Frequent  Procedures</t>
  </si>
  <si>
    <t>Most Frequent  Diagnoses</t>
  </si>
  <si>
    <t>Pre-Index Lookup Period</t>
  </si>
  <si>
    <t>Post-Index Lookup Period</t>
  </si>
  <si>
    <t>Pre/Post- Index Principal 
Dx</t>
  </si>
  <si>
    <t>Pre/Post-Index Care Setting</t>
  </si>
  <si>
    <t>Pre/Post- Index Blackout Period</t>
  </si>
  <si>
    <t>IVIG</t>
  </si>
  <si>
    <t>All Listed IVIG</t>
  </si>
  <si>
    <t>90</t>
  </si>
  <si>
    <t>Mult</t>
  </si>
  <si>
    <t>0</t>
  </si>
  <si>
    <t>3</t>
  </si>
  <si>
    <t>54</t>
  </si>
  <si>
    <t>1</t>
  </si>
  <si>
    <t>NO</t>
  </si>
  <si>
    <t>All</t>
  </si>
  <si>
    <t>ALL</t>
  </si>
  <si>
    <t xml:space="preserve">   NDC codes checked against First Data Bank's "National Drug Data File (NDDF®) Plus"</t>
  </si>
  <si>
    <t xml:space="preserve">   ICD-9-CM diagnosis and procedure codes checked against "Ingenix 2012 ICD-9-CM Data File" provided by OptumInsight</t>
  </si>
  <si>
    <t xml:space="preserve">   HCPCS codes checked against "Optum 2012 HCPCS Level II Data File" provided by OptumInsight</t>
  </si>
  <si>
    <t xml:space="preserve">   CPT codes checked against "Optum 2012 Current Procedure Codes &amp; Relative Values Data File" provided by OptumInsight</t>
  </si>
  <si>
    <t>Glossary of Terms in Modular Program 7*</t>
  </si>
  <si>
    <r>
      <rPr>
        <b/>
        <sz val="10"/>
        <color indexed="8"/>
        <rFont val="Calibri"/>
        <family val="2"/>
      </rPr>
      <t xml:space="preserve">Blackout Period </t>
    </r>
    <r>
      <rPr>
        <sz val="10"/>
        <color indexed="8"/>
        <rFont val="Calibri"/>
        <family val="2"/>
      </rPr>
      <t>- number of days at the beginning of the post-index period that dispensings, procedures, or diagnoses are to be ignored. The index date will be included in the post-index lookup period if Blackout = 0.</t>
    </r>
  </si>
  <si>
    <r>
      <rPr>
        <b/>
        <sz val="10"/>
        <color indexed="8"/>
        <rFont val="Calibri"/>
        <family val="2"/>
      </rPr>
      <t xml:space="preserve">Care Setting </t>
    </r>
    <r>
      <rPr>
        <sz val="10"/>
        <color indexed="8"/>
        <rFont val="Calibri"/>
        <family val="2"/>
      </rPr>
      <t>- type of medical encounter or facility where the procedure or diagnosis code was recorded.  Possible care settings include: Inpatient Hospital Stay (IP), Non-Acute Institutional Stay (IS), Emergency Department (ED), Ambulatory Visit (AV), and Other Ambulatory Visit (OA).</t>
    </r>
  </si>
  <si>
    <r>
      <t>Enrollment Gap -</t>
    </r>
    <r>
      <rPr>
        <sz val="10"/>
        <color indexed="8"/>
        <rFont val="Calibri"/>
        <family val="2"/>
      </rPr>
      <t xml:space="preserve"> number of days allowed between two consecutive enrollment periods without breaking a “continuously enrolled” sequence.</t>
    </r>
  </si>
  <si>
    <r>
      <t xml:space="preserve">New Users - </t>
    </r>
    <r>
      <rPr>
        <sz val="10"/>
        <color indexed="8"/>
        <rFont val="Calibri"/>
        <family val="2"/>
      </rPr>
      <t xml:space="preserve">number of members with incident exposure during the query period. Member must have no evidence of exposure (s) of interest (defined by incidence criteria)  in the prior washout period. A user may only be counted once in a query period. </t>
    </r>
  </si>
  <si>
    <r>
      <t xml:space="preserve">Washout Period - </t>
    </r>
    <r>
      <rPr>
        <sz val="10"/>
        <color indexed="8"/>
        <rFont val="Calibri"/>
        <family val="2"/>
      </rPr>
      <t>number of days a user is required to have no evidence of prior exposure/event (drug dispensing/procedure/diagnosis/aniversary date).</t>
    </r>
  </si>
  <si>
    <t>Age Group</t>
  </si>
  <si>
    <t>Sex</t>
  </si>
  <si>
    <t>Year</t>
  </si>
  <si>
    <t>Disorders involving the immune mechanism</t>
  </si>
  <si>
    <t>Deficiency of humoral immunity</t>
  </si>
  <si>
    <t>Deficiency of cell-mediated immunity</t>
  </si>
  <si>
    <t>Combined immunity deficiency</t>
  </si>
  <si>
    <t>Unspecified immunity deficiency</t>
  </si>
  <si>
    <t>Autoimmune disease, not elsewhere classified</t>
  </si>
  <si>
    <t>Chronic lymphoid leukemia</t>
  </si>
  <si>
    <t>Human immunodeficiency virus infection</t>
  </si>
  <si>
    <t>Acute febrile mucocutaneous lymph node syndrome [MCLS]</t>
  </si>
  <si>
    <t>Chronic inflammatory demyelinating polyneuritis</t>
  </si>
  <si>
    <t>Acute infectious polyneuritis</t>
  </si>
  <si>
    <t>Multiple sclerosis</t>
  </si>
  <si>
    <t>Myasthnia gravis</t>
  </si>
  <si>
    <t>Dermatomyositis</t>
  </si>
  <si>
    <t>Inclusion body myositis</t>
  </si>
  <si>
    <t>Polyneuropathy in collagen vascular disease</t>
  </si>
  <si>
    <t>Unspecified inflammatory and toxic neuropathy</t>
  </si>
  <si>
    <t>Lambert-Eaton syndrome</t>
  </si>
  <si>
    <t>Other irregularities of eye movements (Opsoclonus)</t>
  </si>
  <si>
    <t>Focal chorioretinitis and focal retinochoroiditis</t>
  </si>
  <si>
    <t>Immune thrombocytopenic purpura</t>
  </si>
  <si>
    <t>Heparin-induced thrombocytopenia (HIT)</t>
  </si>
  <si>
    <t>Posttransfusion purpura</t>
  </si>
  <si>
    <t>von Willebrand's disease</t>
  </si>
  <si>
    <t>Other hemorrhagic disorder due to intrinsic circulating anticoagulants, antibodies, or inhibitors</t>
  </si>
  <si>
    <t>Acquired hemophilia</t>
  </si>
  <si>
    <t>Autoimmune hemolytic anemias</t>
  </si>
  <si>
    <t>Parvovirus B19</t>
  </si>
  <si>
    <t>Other neutropenia (agranulocytosis, immune, toxic)</t>
  </si>
  <si>
    <t>Transient neonatal thrombocytopenia</t>
  </si>
  <si>
    <t>Secondary thrombocytopenia</t>
  </si>
  <si>
    <t>Graft-versus-host disease</t>
  </si>
  <si>
    <t>Cytomegaloviral disease</t>
  </si>
  <si>
    <t>Benign mucous membrane pemphigoid</t>
  </si>
  <si>
    <t>Other anomalies of skin (Other)</t>
  </si>
  <si>
    <t>Erythema multiforme</t>
  </si>
  <si>
    <t>Necrotizing fasciitis</t>
  </si>
  <si>
    <t>Acute glomerulonephritis</t>
  </si>
  <si>
    <t>Nephrotic syndrome</t>
  </si>
  <si>
    <t>Chronic glomerulonephritits</t>
  </si>
  <si>
    <t>Nephritis and nephropathy, not specified as acute or chronic</t>
  </si>
  <si>
    <t>Hemolytic-uremic syndrome</t>
  </si>
  <si>
    <t>Systemic lupus erythematosus</t>
  </si>
  <si>
    <t>Wegeners granulomatosis</t>
  </si>
  <si>
    <t>Pervasive developmental disorders</t>
  </si>
  <si>
    <t>Chronic fatigue syndrome</t>
  </si>
  <si>
    <t>Diagnosis Description</t>
  </si>
  <si>
    <t>Allogeneic bone marrow transplantation</t>
  </si>
  <si>
    <t>279.0</t>
  </si>
  <si>
    <t>279.2</t>
  </si>
  <si>
    <t>279.3</t>
  </si>
  <si>
    <t>279.4</t>
  </si>
  <si>
    <t>204.1</t>
  </si>
  <si>
    <t>042</t>
  </si>
  <si>
    <t>446.1</t>
  </si>
  <si>
    <t>357.81</t>
  </si>
  <si>
    <t>357.0</t>
  </si>
  <si>
    <t>340</t>
  </si>
  <si>
    <t>358.0</t>
  </si>
  <si>
    <t>710.4</t>
  </si>
  <si>
    <t>710.3</t>
  </si>
  <si>
    <t>359.71</t>
  </si>
  <si>
    <t>357.1</t>
  </si>
  <si>
    <t>357.9</t>
  </si>
  <si>
    <t>358.3</t>
  </si>
  <si>
    <t>379.59</t>
  </si>
  <si>
    <t>333.2</t>
  </si>
  <si>
    <t>363.0</t>
  </si>
  <si>
    <t>287.31</t>
  </si>
  <si>
    <t>289.84</t>
  </si>
  <si>
    <t>287.41</t>
  </si>
  <si>
    <t>286.4</t>
  </si>
  <si>
    <t>286.59</t>
  </si>
  <si>
    <t>286.52</t>
  </si>
  <si>
    <t>283.0</t>
  </si>
  <si>
    <t>079.83</t>
  </si>
  <si>
    <t>288.09</t>
  </si>
  <si>
    <t>288.0</t>
  </si>
  <si>
    <t>776.1</t>
  </si>
  <si>
    <t>287.4</t>
  </si>
  <si>
    <t>279.5</t>
  </si>
  <si>
    <t>996.8</t>
  </si>
  <si>
    <t>996.85</t>
  </si>
  <si>
    <t>078.5</t>
  </si>
  <si>
    <t>694.4</t>
  </si>
  <si>
    <t>694.5</t>
  </si>
  <si>
    <t>694.6</t>
  </si>
  <si>
    <t>757.39</t>
  </si>
  <si>
    <t>695.1</t>
  </si>
  <si>
    <t>728.86</t>
  </si>
  <si>
    <t>580</t>
  </si>
  <si>
    <t>581</t>
  </si>
  <si>
    <t>582</t>
  </si>
  <si>
    <t>583</t>
  </si>
  <si>
    <t>283.11</t>
  </si>
  <si>
    <t>710.0</t>
  </si>
  <si>
    <t>446.4</t>
  </si>
  <si>
    <t>299</t>
  </si>
  <si>
    <t>780.71</t>
  </si>
  <si>
    <t>Code</t>
  </si>
  <si>
    <t>S2150</t>
  </si>
  <si>
    <t>S2065</t>
  </si>
  <si>
    <t>Procedure Description</t>
  </si>
  <si>
    <t xml:space="preserve">Unique Code Count </t>
  </si>
  <si>
    <t>Unique Patient Count</t>
  </si>
  <si>
    <t>Total Patient Count</t>
  </si>
  <si>
    <t>Total Code Count</t>
  </si>
  <si>
    <t xml:space="preserve">Total Code Count </t>
  </si>
  <si>
    <r>
      <rPr>
        <b/>
        <sz val="10"/>
        <color indexed="8"/>
        <rFont val="Calibri"/>
        <family val="2"/>
      </rPr>
      <t xml:space="preserve">Pre/Post-Index Lookup Period </t>
    </r>
    <r>
      <rPr>
        <sz val="10"/>
        <color indexed="8"/>
        <rFont val="Calibri"/>
        <family val="2"/>
      </rPr>
      <t>- number of days before and after the index date to consider and rank exposures/events (dispensings, procedures, diagnoses).</t>
    </r>
  </si>
  <si>
    <t>Total</t>
  </si>
  <si>
    <t>Pre-Index Period</t>
  </si>
  <si>
    <t>Post-Index Period</t>
  </si>
  <si>
    <t>Drug Product</t>
  </si>
  <si>
    <t>Description</t>
  </si>
  <si>
    <t>Code Type</t>
  </si>
  <si>
    <t>Injection, immune globulin, (flebogamma/flebogamma dif), intravenous, non-lyophilized (e.g. liquid), 500 mg</t>
  </si>
  <si>
    <t>J1572</t>
  </si>
  <si>
    <t>HCPCS</t>
  </si>
  <si>
    <t>Injection, immune globulin, (flebogamma), intravenous, non-lyophilized, (e.g. liquid), 500 mg</t>
  </si>
  <si>
    <t>Q4091</t>
  </si>
  <si>
    <t>Injection, immune globulin, (gammagard liquid), intravenous, non-lyophilized, (e.g. liquid), 500 mg</t>
  </si>
  <si>
    <t>J1569</t>
  </si>
  <si>
    <t>Q4088</t>
  </si>
  <si>
    <t>Injection, immune globulin, (gamunex/gamunex-c/gammaked), non-lyophilized (e.g. liquid), 500 mg</t>
  </si>
  <si>
    <t>J1561</t>
  </si>
  <si>
    <t>Injection, immune globulin, (gamunex), intravenous, non-lyophilized (e.g. liquid), 500 mg</t>
  </si>
  <si>
    <t>Q4092</t>
  </si>
  <si>
    <t>Injection, immune globulin (hizentra), 100 mg</t>
  </si>
  <si>
    <t>J1559</t>
  </si>
  <si>
    <t>Injection, immune globulin, (octagam), intravenous, non-lyophilized (e.g. liquid), 500 mg</t>
  </si>
  <si>
    <t>J1568</t>
  </si>
  <si>
    <t>Q4087</t>
  </si>
  <si>
    <t>Injection, immune globulin (privigen), intravenous, non-lyophilized (e.g. liquid), 500 mg</t>
  </si>
  <si>
    <t>J1459</t>
  </si>
  <si>
    <t>Q4097</t>
  </si>
  <si>
    <t>Injection, immune globulin (vivaglobin), 100 mg</t>
  </si>
  <si>
    <t>J1562</t>
  </si>
  <si>
    <t>Other_IVIG</t>
  </si>
  <si>
    <t>Gammaglobulin (immunoglobulin); immunoglobulin subclasses (eg, IgG1, 2, 3, or 4), each</t>
  </si>
  <si>
    <t>CPT</t>
  </si>
  <si>
    <t>Immune globulin (Ig), human, for intramuscular use</t>
  </si>
  <si>
    <t>Immune globulin (IgIV), human, for intravenous use</t>
  </si>
  <si>
    <t>Immune globulin (SCIg), human, for use in subcutaneous infusions, 100 mg, each</t>
  </si>
  <si>
    <t>Unlisted immune globulin</t>
  </si>
  <si>
    <t>Immunization, passive; immune serum globulin, human (ISG)</t>
  </si>
  <si>
    <t>Injection, immune globulin, intravenous, 1g</t>
  </si>
  <si>
    <t>J1563</t>
  </si>
  <si>
    <t>Injection, immune globulin, intravenous, 10 mg</t>
  </si>
  <si>
    <t>J1564</t>
  </si>
  <si>
    <t>Injection, respiratory syncytial virus immune globulin, intravenous, 50 mg</t>
  </si>
  <si>
    <t>J1565</t>
  </si>
  <si>
    <t>Injection, immune globulin, intravenous, lyophilized (e.g. powder), not otherwise specified, 500 mg</t>
  </si>
  <si>
    <t>J1566</t>
  </si>
  <si>
    <t>Injection, immune globulin, intravenous, non-lyophilized (e.g. liquid), 500 mg</t>
  </si>
  <si>
    <t>J1567</t>
  </si>
  <si>
    <t>Injection, immune globulin, intravenous, non-lyophilized (e.g. liquid), not otherwise specified, 500 mg</t>
  </si>
  <si>
    <t>J1599</t>
  </si>
  <si>
    <t>Gamma Globulin 1 Ml</t>
  </si>
  <si>
    <t>P9014</t>
  </si>
  <si>
    <t>Injection, immune globulin, intravenous, lyophilized, 1g</t>
  </si>
  <si>
    <t>Q9941</t>
  </si>
  <si>
    <t>Injection, immune globulin, intravenous, lyophilized, 10 mg</t>
  </si>
  <si>
    <t>Q9942</t>
  </si>
  <si>
    <t>Injection, immune globulin, intravenous, non-lyophilized, 1g</t>
  </si>
  <si>
    <t>Q9943</t>
  </si>
  <si>
    <t>Injection, immune globulin, intravenous, non-lyophilized, 10 mg</t>
  </si>
  <si>
    <t>Q9944</t>
  </si>
  <si>
    <t>Administration of immune globulin, intravenously, in the home setting, including all nursing care, equipment, and supplies; per diem</t>
  </si>
  <si>
    <t>S9545</t>
  </si>
  <si>
    <t>Injection, immune globulin (gammaplex), intravenous, non-lyophilized (e.g. liquid), 500 mg</t>
  </si>
  <si>
    <t>C9270</t>
  </si>
  <si>
    <t>Injection, immune globulin, (gammaplex), intravenous, non-lyophilized (e.g. liquid), 500 mg</t>
  </si>
  <si>
    <t>J1557</t>
  </si>
  <si>
    <t>Table of IVIG products and codes used to define IVIG exposure</t>
  </si>
  <si>
    <t>Table of diagnosis descriptions and codes used for pre/post-index periods</t>
  </si>
  <si>
    <t>Table of procedure descriptions and codes used for pre/post-index periods</t>
  </si>
  <si>
    <t>Table displaying  the top five pre-index diagnoses by age group, sex, and year - January 1, 2006 - June 30, 2012.</t>
  </si>
  <si>
    <t>Table displaying  the top five post-index diagnoses by age group, sex, and year - January 1, 2006 - June 30, 2012.</t>
  </si>
  <si>
    <r>
      <t xml:space="preserve">Member-Days - </t>
    </r>
    <r>
      <rPr>
        <sz val="10"/>
        <color indexed="8"/>
        <rFont val="Calibri"/>
        <family val="2"/>
      </rPr>
      <t xml:space="preserve">sum of all days of enrollment that meet specified incidence criteria. </t>
    </r>
  </si>
  <si>
    <r>
      <t xml:space="preserve">Query Period - </t>
    </r>
    <r>
      <rPr>
        <sz val="10"/>
        <color indexed="8"/>
        <rFont val="Calibri"/>
        <family val="2"/>
      </rPr>
      <t>period in which the modular program looks for index dates of interest.</t>
    </r>
  </si>
  <si>
    <r>
      <rPr>
        <b/>
        <sz val="10"/>
        <color indexed="8"/>
        <rFont val="Calibri"/>
        <family val="2"/>
      </rPr>
      <t xml:space="preserve">Eligible Members </t>
    </r>
    <r>
      <rPr>
        <sz val="10"/>
        <color indexed="8"/>
        <rFont val="Calibri"/>
        <family val="2"/>
      </rPr>
      <t>- Number of members eligible for an incident index date (defined by the incidence criteria) with appropriate drug and/or medical coverage during the query period.</t>
    </r>
  </si>
  <si>
    <t>Table 1e.  Top Five (by patient count) Prevalent Post-Index (All IVIG) Diagnosis Codes in the MSDD between January 1, 2006 and June 30, 2012, by Age Group, Sex, and Year</t>
  </si>
  <si>
    <t>Table 1c.  Top Five (by patient count) Prevalent Pre-Index (All IVIG) Diagnosis Codes in the MSDD between January 1, 2006 and June 30, 2012, by Age Group, Sex, and Year</t>
  </si>
  <si>
    <t>Table 2a.  Summary of Incident Flebogamma Use and Prevalent Pre/Post-Index Diagnosis Codes in the MSDD between January 1, 2006 and June 30, 2012, by Age Group, Sex, and Year</t>
  </si>
  <si>
    <t>Table 2b.  Summary of Incident Flebogamma Use and Prevalent Pre/Post-Index Procedure Codes in the MSDD between January 1, 2006 and June 30, 2012, by Age Group, Sex, and Year</t>
  </si>
  <si>
    <t>Table 3a.  Summary of Incident Gammagard Use and Prevalent Pre/Post-Index Diagnosis Codes in the MSDD between January 1, 2006 and June 30, 2012, by Age Group, Sex, and Year</t>
  </si>
  <si>
    <t>Table 3b.  Summary of Incident Gammagard Use and Prevalent Pre/Post-Index Procedure Codes in the MSDD between January 1, 2006 and June 30, 2012, by Age Group, Sex, and Year</t>
  </si>
  <si>
    <t>All IVIG</t>
  </si>
  <si>
    <t>Table 4a.  Summary of Incident Gamunex Use and Prevalent Pre/Post-Index Diagnosis Codes in the MSDD between January 1, 2006 and June 30, 2012, by Age Group, Sex, and Year</t>
  </si>
  <si>
    <t>Table 4b.  Summary of Incident Gamunex Use and Prevalent Pre/Post-Index Procedure Codes in the MSDD between January 1, 2006 and June 30, 2012, by Age Group, Sex, and Year</t>
  </si>
  <si>
    <t>Table 5a.  Summary of Incident Hizentra Use and Prevalent Pre/Post-Index Diagnosis Codes in the MSDD between January 1, 2006 and June 30, 2012, by Age Group, Sex, and Year</t>
  </si>
  <si>
    <t>Table 5b.  Summary of Incident Hizentra Use and Prevalent Pre/Post-Index Procedure Codes in the MSDD between January 1, 2006 and June 30, 2012, by Age Group, Sex, and Year</t>
  </si>
  <si>
    <t>Table 6a.  Summary of Incident Octagam Use and Prevalent Pre/Post-Index Diagnosis Codes in the MSDD between January 1, 2006 and June 30, 2012, by Age Group, Sex, and Year</t>
  </si>
  <si>
    <t>Table 6b.  Summary of Incident Octagam Use and Prevalent Pre/Post-Index Procedure Codes in the MSDD between January 1, 2006 and June 30, 2012, by Age Group, Sex, and Year</t>
  </si>
  <si>
    <t>Table 7a.  Summary of Incident Privigen Use and Prevalent Pre/Post-Index Diagnosis Codes in the MSDD between January 1, 2006 and June 30, 2012, by Age Group, Sex, and Year</t>
  </si>
  <si>
    <t>Table 7b.  Summary of Incident Privigen Use and Prevalent Pre/Post-Index Procedure Codes in the MSDD between January 1, 2006 and June 30, 2012, by Age Group, Sex, and Year</t>
  </si>
  <si>
    <t>Table 7c.  Top Five (by patient count) Prevalent Pre-Index (Privigen) Diagnosis Codes in the MSDD between January 1, 2006 and June 30, 2012, by Age Group, Sex, and Year</t>
  </si>
  <si>
    <t>Table 8b.  Summary of Incident Vivaglobin Use and Prevalent Pre/Post-Index Procedure Codes in the MSDD between January 1, 2006 and June 30, 2012, by Age Group, Sex, and Year</t>
  </si>
  <si>
    <t>Table 8a.  Summary of Incident Vivaglobin Use and Prevalent Pre/Post-Index Diagnosis Codes in the MSDD between January 1, 2006 and June 30, 2012, by Age Group, Sex, and Year</t>
  </si>
  <si>
    <t>Table 9a.  Summary of Incident Other IVIG Use and Prevalent Pre/Post-Index Diagnosis Codes in the MSDD between January 1, 2006 and June 30, 2012, by Age Group, Sex, and Year</t>
  </si>
  <si>
    <t>Table 9b.  Summary of Incident Other IVIG Use and Prevalent Pre/Post-Index Procedure Codes in the MSDD between January 1, 2006 and June 30, 2012, by Age Group, Sex, and Year</t>
  </si>
  <si>
    <t>Table a</t>
  </si>
  <si>
    <t>Table b</t>
  </si>
  <si>
    <t>Table c</t>
  </si>
  <si>
    <t>Table d</t>
  </si>
  <si>
    <t>Table e</t>
  </si>
  <si>
    <t>Table f</t>
  </si>
  <si>
    <t>Exposure Codes</t>
  </si>
  <si>
    <t>Diagnosis Map</t>
  </si>
  <si>
    <t>Procedure Map</t>
  </si>
  <si>
    <t>Table displaying  the number of new IVIG product users, eligible members, and member-days as well as pre- and post-index summary counts of diagnosis codes by age group, sex, and year - January 1, 2006 - June 30, 2012.</t>
  </si>
  <si>
    <t>Table displaying  the number of new IVIG product users, eligible members, and member-days as well as pre- and post-index summary counts of procedure codes by age group, sex, and year - January 1, 2006 - June 30, 2012.</t>
  </si>
  <si>
    <t>List of Procedure Codes used to define IVIG Exposure</t>
  </si>
  <si>
    <t>Tables 1a-f  All IVIG products</t>
  </si>
  <si>
    <t>Tables 2a-f  Flebogamma</t>
  </si>
  <si>
    <t>Tables 3a-f  Gammagard</t>
  </si>
  <si>
    <t>Tables 4a-f  Gamunex</t>
  </si>
  <si>
    <t>Tables 5a-f  Hizentra</t>
  </si>
  <si>
    <t>Tables 6a-f  Octagam</t>
  </si>
  <si>
    <t>Tables 7a-f  Privigen</t>
  </si>
  <si>
    <t>Tables 8a-f  Vivaglobin</t>
  </si>
  <si>
    <t>Tables 9a-f  Other IVIG</t>
  </si>
  <si>
    <t>Table displaying  the top three pre-index procedures by age group, sex, and year - January 1, 2006 - June 30, 2012.</t>
  </si>
  <si>
    <t>Table displaying  the top three post-index procedures by age group, sex, and year - January 1, 2006 - June 30, 2012.</t>
  </si>
  <si>
    <t>Table 0a.  Summary of Incident IVIG Use and Prevalent Pre/Post-Index Diagnosis Codes in the MSDD between January 1, 2006 and June 30, 2012, by IVIG Product</t>
  </si>
  <si>
    <t>Table 0b.  Summary of Incident IVIG Use and Prevalent Pre/Post-Index Procedures Codes in the MSDD between January 1, 2006 and June 30, 2012, by IVIG Product</t>
  </si>
  <si>
    <t xml:space="preserve"> </t>
  </si>
  <si>
    <t>No specified procedures codes found</t>
  </si>
  <si>
    <t>Table 1d.  Top Three (by patient count) Prevalent Pre-Index (All IVIG) Procedure Codes in the MSDD between January 1, 2006 and June 30, 2012, by Age Group, Sex, and Year</t>
  </si>
  <si>
    <t>Cohort</t>
  </si>
  <si>
    <t>Table 1a.  Summary of Incident All IVIG Use and Prevalent Pre/Post-Index Diagnosis Codes in the MSDD between January 1, 2006 and June 30, 2012, by Age Group, Sex, and Year</t>
  </si>
  <si>
    <t>Table 1b.  Summary of Incident All IVIG Use and Prevalent Pre/Post-Index Procedure Codes in the MSDD between January 1, 2006 and June 30, 2012, by Age Group, Sex, and Year</t>
  </si>
  <si>
    <t>Autoimmune hemolytic anemia</t>
  </si>
  <si>
    <t>Chronic inflammatory demyelinating polyneuropathy (CIDP)</t>
  </si>
  <si>
    <t>Opsoclonus-myoclonus</t>
  </si>
  <si>
    <t>Granulomatosis with polyangiitis (Wegener's)</t>
  </si>
  <si>
    <t>Myasthenia gravis</t>
  </si>
  <si>
    <t>Refractory polymyositis</t>
  </si>
  <si>
    <t>Post-transfusion purpura</t>
  </si>
  <si>
    <t>Autoimmune von Willebrand disease</t>
  </si>
  <si>
    <t>Severe anemia associated with parvovirus B19</t>
  </si>
  <si>
    <t>Autoimmune neutropenia</t>
  </si>
  <si>
    <t>Pemphigus vulgaris and foliaceus</t>
  </si>
  <si>
    <t>Bullous pemphigoid</t>
  </si>
  <si>
    <t>Kidney transplantation involving a recipient with a high antibody titer or ABO-incompatible donor - Pancreas/kidney transplant</t>
  </si>
  <si>
    <t>Appendix A</t>
  </si>
  <si>
    <t>Raw diagnosis tables for each IVIG product grouping</t>
  </si>
  <si>
    <t>Appendix B</t>
  </si>
  <si>
    <t>Raw procedure tables for each IVIG product grouping</t>
  </si>
  <si>
    <t>Appendix 5a.  Raw diagnosis data table for all pre- and post-index periods (Hizentra)</t>
  </si>
  <si>
    <t>Appendix 6a.  Raw diagnosis data table for all pre- and post-index periods (Octagam)</t>
  </si>
  <si>
    <t>Appendix 7a.  Raw diagnosis data table for all pre- and post-index periods (Privigen)</t>
  </si>
  <si>
    <t>Appendix 8a.  Raw diagnosis data table for all pre- and post-index periods (Vivaglobin)</t>
  </si>
  <si>
    <t>Appendix 9a.  Raw diagnosis data table for all pre- and post-index periods (Other IVIG)</t>
  </si>
  <si>
    <t>Appendix 3b.  Raw procedure table for all pre- and post-index periods (Gammagard)</t>
  </si>
  <si>
    <t>Appendix 2b.  Raw procedure table for all pre- and post-index periods (Flebogamma)</t>
  </si>
  <si>
    <t>Appendix 1b.  Raw procedure  table for all pre- and post-index periods (All IVIG)</t>
  </si>
  <si>
    <t>Appendix 1a.  Raw diagnosis table for all pre- and post-index periods (All IVIG)</t>
  </si>
  <si>
    <t>Appendix 2a.  Raw diagnosis table for all pre- and post-index periods (Flebogamma)</t>
  </si>
  <si>
    <t>Appendix 3a.  Raw diagnosis table for all pre- and post-index periods (Gammagard)</t>
  </si>
  <si>
    <t>Appendix 4a.  Raw diagnosis table for all pre- and post-index periods (Gamunex)</t>
  </si>
  <si>
    <t>Appendix 4b.  Raw procedure table for all pre- and post-index periods (Gamunex)</t>
  </si>
  <si>
    <t>Appendix 5a.  Raw procedure table for all pre- and post-index periods (Hizentra)</t>
  </si>
  <si>
    <t>Appendix 6b.  Raw procedure table for all pre- and post-index periods (Octagam)</t>
  </si>
  <si>
    <t>Appendix 7b.  Raw procedure table for all pre- and post-index periods (Privigen)</t>
  </si>
  <si>
    <t>Appendix 8b.  Raw procedure table for all pre- and post-index periods (Vivaglobin)</t>
  </si>
  <si>
    <t>Appendix 9b.  Raw procedure table for all pre- and post-index periods (Other IVIG)</t>
  </si>
  <si>
    <t>Primary immunodeficiency disease</t>
  </si>
  <si>
    <t>Chronic lymphocytic leukemia</t>
  </si>
  <si>
    <t>Pediatric HIV infection</t>
  </si>
  <si>
    <t>Kawasaki's Disease</t>
  </si>
  <si>
    <t>Guillain-Barre syndrome</t>
  </si>
  <si>
    <t>Relapsing-remitting multiple sclerosis</t>
  </si>
  <si>
    <t>Polyradiculoneuropathy</t>
  </si>
  <si>
    <t>Lambert-Eaton myasthenic syndrome</t>
  </si>
  <si>
    <t>Birdshot retinopathy</t>
  </si>
  <si>
    <t>Heparin associated thrombocytopenia</t>
  </si>
  <si>
    <t>Anti-factor VIII antibodies</t>
  </si>
  <si>
    <t>Neonatal alloimmune thrombocytopenia</t>
  </si>
  <si>
    <t>HIV-associated thrombocytopenia</t>
  </si>
  <si>
    <t>Cytomegalovirus infection or interstitial pneumonia in patients undergoing bone marrow transplantation</t>
  </si>
  <si>
    <t>Mucous-membrane (cicatricial) pemphigoid</t>
  </si>
  <si>
    <t>Epidermolysis bullosa acquisita</t>
  </si>
  <si>
    <t>Toxic epidermal necrolysis or Stevens Johnson syndrome</t>
  </si>
  <si>
    <t>Membranous nephropathy</t>
  </si>
  <si>
    <t>HUS-TTP</t>
  </si>
  <si>
    <t>Lupus nephritis</t>
  </si>
  <si>
    <t>Autism</t>
  </si>
  <si>
    <t>Condition Indication</t>
  </si>
  <si>
    <t>Pancreas/kidney transplant</t>
  </si>
  <si>
    <t>Allogeneic bone marrow transplant</t>
  </si>
  <si>
    <t>Indicated Condition for IVIG Use</t>
  </si>
  <si>
    <t>FDA Approved Indications</t>
  </si>
  <si>
    <t>Neuromuscular disorders</t>
  </si>
  <si>
    <t>Polymyositis</t>
  </si>
  <si>
    <t>Myoclonus</t>
  </si>
  <si>
    <t>Hematologic disorders</t>
  </si>
  <si>
    <t>Neutropenia</t>
  </si>
  <si>
    <t>Complications of transplanted organ</t>
  </si>
  <si>
    <t>Complications of transplanted organ (bone marrow)</t>
  </si>
  <si>
    <t>Dermatologic disorders</t>
  </si>
  <si>
    <t>Pemphigus</t>
  </si>
  <si>
    <t>Pemphigoid</t>
  </si>
  <si>
    <t>Renal and vasculitic disorders</t>
  </si>
  <si>
    <t>Non-Approved Uses</t>
  </si>
  <si>
    <t>List of Diagnosis Codes for Pre/Post-Index Periods</t>
  </si>
  <si>
    <t>List of Procedure Codes for Pre/Post-Index Periods</t>
  </si>
  <si>
    <t>Table 1f.  Top Three (by patient count) Prevalent Post-Index (All IVIG) Procedure Codes in the MSDD between January 1, 2006 and June 30, 2012, by Age Group, Sex, and Year</t>
  </si>
  <si>
    <t xml:space="preserve">msy4_mpr26_v1 </t>
  </si>
  <si>
    <t>Modular Program Specifications for Request ID MSY4_MPR26_V1</t>
  </si>
  <si>
    <t>AV, OA</t>
  </si>
  <si>
    <t/>
  </si>
  <si>
    <t>Primary immunodeficiency disease - Unspecified immunity deficiency</t>
  </si>
  <si>
    <t>Relapsing-remitting multiple sclerosis - Multiple sclerosis</t>
  </si>
  <si>
    <t>Primary immunodeficiency disease - Combined immunity deficiency</t>
  </si>
  <si>
    <t>Kawasaki's Disease - Acute febrile mucocutaneous lymph node syndrome [MCLS]</t>
  </si>
  <si>
    <t>Primary immunodeficiency disease - Autoimmune disease, not elsewhere classified</t>
  </si>
  <si>
    <t>Cytomegalovirus infection or interstitial pneumonia in patients undergoing bone marrow transplantation - bone marrow-Comp of transplanted organ</t>
  </si>
  <si>
    <t>Guillain-Barre syndrome - Acute infectious polyneuritis</t>
  </si>
  <si>
    <t>HIV-associated thrombocytopenia - Secondary thrombocytopenia</t>
  </si>
  <si>
    <t>Refractory polymyositis - Polymyositis</t>
  </si>
  <si>
    <t>Lupus nephritis - Systemic lupus erythematosus</t>
  </si>
  <si>
    <t>Polyradiculoneuropathy - Unspecified inflammatory and toxic neuropathy</t>
  </si>
  <si>
    <t>Pemphigus vulgaris and foliaceus - Pemphigus</t>
  </si>
  <si>
    <t>Opsoclonus-myoclonus - Other irregularities of eye movements (Opsoclonus)</t>
  </si>
  <si>
    <t>Bullous pemphigoid - Pemphigoid</t>
  </si>
  <si>
    <t>Primary immunodeficiency disease - Disorders involving the immune mechanism</t>
  </si>
  <si>
    <t>Autoimmune neutropenia - Other neutropenia (agranulocytosis, immune, toxic)</t>
  </si>
  <si>
    <t>Polyradiculoneuropathy - Polyneuropathy in collagen vascular disease</t>
  </si>
  <si>
    <t>Primary immunodeficiency disease - Deficiency of humoral immunity</t>
  </si>
  <si>
    <t>Neonatal alloimmune thrombocytopenia - Transient neonatal thrombocytopenia</t>
  </si>
  <si>
    <t>Epidermolysis bullosa acquisita - Other anomalies of skin (Other)</t>
  </si>
  <si>
    <t>Granulomatosis with polyangiitis (Wegener's) - Wegeners granulomatosis</t>
  </si>
  <si>
    <t>Autoimmune neutropenia - Neutropenia</t>
  </si>
  <si>
    <t>65+ Age Group</t>
  </si>
  <si>
    <t>45-64 Age Group</t>
  </si>
  <si>
    <t>06-17 Age Group</t>
  </si>
  <si>
    <t>18-44 Age Group</t>
  </si>
  <si>
    <t>00-05 Age Group</t>
  </si>
  <si>
    <t>2006 Year</t>
  </si>
  <si>
    <t>2007 Year</t>
  </si>
  <si>
    <t>2008 Year</t>
  </si>
  <si>
    <t>2009 Year</t>
  </si>
  <si>
    <t>2010 Year</t>
  </si>
  <si>
    <t>2011 Year</t>
  </si>
  <si>
    <t>2012 Year</t>
  </si>
  <si>
    <t>Unknown Sex</t>
  </si>
  <si>
    <t>_notfound_</t>
  </si>
  <si>
    <t>Toxic epidermal necrolysis or Stevens Johnson syndrome - Erythema multiforme</t>
  </si>
  <si>
    <t>.</t>
  </si>
  <si>
    <t>HUS-TTP - Hemolytic-uremic syndrome</t>
  </si>
  <si>
    <t>Heparin associated thrombocytopenia (HIT)</t>
  </si>
  <si>
    <t>Primary immunodeficiency disease - Deficiency of cell-mediated immunity</t>
  </si>
  <si>
    <t>A</t>
  </si>
  <si>
    <t>Modular Program #7 will be used to investigate indications for administration of intravenous immnoglogulin (IVIG) in the outpatient setting.  The query period is from January 1, 2006 to June 30, 2012. The enrollment gap is set at 45 days, and age groups will be split as follows: 0-5, 6-17, 18-44, 45-64, 65+ years. In total, 9 different scenarios will be examined in this request. See below for a description of each of these scenarios. See the next tab for a glossary of selected terms, Exposure Codes sheet for a list of codes included in the exposures of interest, and Diagnosis/Procedure Map sheets for the pre/post-exposure indications.</t>
  </si>
  <si>
    <t>Due to low cell sizes, patient counts are not stratified by age group, sex, and year in the some of the brand-specific exposure output. These stratifications are included in the "All IVIG product" tables.
Please contact the Mini-Sentinel Operations Center (MSOC_Requests@harvardpilgrim.org) for questions and to provide comments/suggestions for future enhancements to this document.</t>
  </si>
  <si>
    <t>Overview cont.</t>
  </si>
  <si>
    <r>
      <t xml:space="preserve">Most Frequent Drugs, Procedures, or Diagnoses - </t>
    </r>
    <r>
      <rPr>
        <sz val="10"/>
        <color indexed="8"/>
        <rFont val="Calibri"/>
        <family val="2"/>
      </rPr>
      <t>number of drugs, procedures, or diagnoses to be ranked in the pre/post-index periods.</t>
    </r>
  </si>
  <si>
    <r>
      <t>Principal Diagnosis -</t>
    </r>
    <r>
      <rPr>
        <sz val="10"/>
        <color indexed="8"/>
        <rFont val="Calibri"/>
        <family val="2"/>
      </rPr>
      <t xml:space="preserve"> diagnosis or condition established to be chiefly responsible for admission of the patient to the hospital.  YES will only consider diagnoses flagged as Principal.</t>
    </r>
  </si>
  <si>
    <t>Table 3c.  Top Five (by patient count) Prevalent Pre-Index (Gammagard) Diagnosis Codes in the MSDD between January 1, 2006 and June 30, 2012, by Age Group, Sex, and Year</t>
  </si>
  <si>
    <t>Table 3d.  Top Three (by patient count) Prevalent Pre-Index (Gammagard) Procedure Codes in the MSDD between January 1, 2006 and June 30, 2012, by Age Group, Sex, and Year</t>
  </si>
  <si>
    <t>Table 3e.  Top Five (by patient count) Prevalent Post-Index (Gammagard) Diagnosis Codes in the MSDD between January 1, 2006 and June 30, 2012, by Age Group, Sex, and Year</t>
  </si>
  <si>
    <t>Table 3f.  Top Three (by patient count) Prevalent Post-Index (Gammagard) Procedure Codes in the MSDD between January 1, 2006 and June 30, 2012, by Age Group, Sex, and Year</t>
  </si>
  <si>
    <t>Table 4c.  Top Five (by patient count) Prevalent Pre-Index (Gamunex) Diagnosis Codes in the MSDD between January 1, 2006 and June 30, 2012, by Age Group, Sex, and Year</t>
  </si>
  <si>
    <t>Table 4d.  Top Three (by patient count) Prevalent Pre-Index (Gamunex) Procedure Codes in the MSDD between January 1, 2006 and June 30, 2012, by Age Group, Sex, and Year</t>
  </si>
  <si>
    <t>Table 4e.  Top Five (by patient count) Prevalent Post-Index (Gamunex) Diagnosis Codes in the MSDD between January 1, 2006 and June 30, 2012, by Age Group, Sex, and Year</t>
  </si>
  <si>
    <t>Table 4f.  Top Three (by patient count) Prevalent Post-Index (Gamunex) Procedure Codes in the MSDD between January 1, 2006 and June 30, 2012, by Age Group, Sex, and Year</t>
  </si>
  <si>
    <t>Table 5c.  Top Five (by patient count) Prevalent Pre-Index (Hizentra) Diagnosis Codes in the MSDD between January 1, 2006 and June 30, 2012, by Age Group, Sex, and Year</t>
  </si>
  <si>
    <t>Table 5d.  Top Three (by patient count) Prevalent Pre-Index (Hizentra) Procedure Codes in the MSDD between January 1, 2006 and June 30, 2012, by Age Group, Sex, and Year</t>
  </si>
  <si>
    <t>Table 5e.  Top Five (by patient count) Prevalent Post-Index (Hizentra) Diagnosis Codes in the MSDD between January 1, 2006 and June 30, 2012, by Age Group, Sex, and Year</t>
  </si>
  <si>
    <t>Table 5f.  Top Three (by patient count) Prevalent Post-Index (Hizentra) Procedure Codes in the MSDD between January 1, 2006 and June 30, 2012, by Age Group, Sex, and Year</t>
  </si>
  <si>
    <t>Table 6c.  Top Five (by patient count) Prevalent Pre-Index (Octagam) Diagnosis Codes in the MSDD between January 1, 2006 and June 30, 2012, by Age Group, Sex, and Year</t>
  </si>
  <si>
    <t>Table 6d.  Top Three (by patient count) Prevalent Pre-Index (Octagam) Procedure Codes in the MSDD between January 1, 2006 and June 30, 2012, by Age Group, Sex, and Year</t>
  </si>
  <si>
    <t>Table 6e.  Top Five (by patient count) Prevalent Post-Index (Octagam) Diagnosis Codes in the MSDD between January 1, 2006 and June 30, 2012, by Age Group, Sex, and Year</t>
  </si>
  <si>
    <t>Table 6f.  Top Three (by patient count) Prevalent Post-Index (Octagam) Procedure Codes in the MSDD between January 1, 2006 and June 30, 2012, by Age Group, Sex, and Year</t>
  </si>
  <si>
    <t>Table 7d.  Top Three (by patient count) Prevalent Pre-Index (Privigen) Procedure Codes in the MSDD between January 1, 2006 and June 30, 2012, by Age Group, Sex, and Year</t>
  </si>
  <si>
    <t>Table 7e.  Top Five (by patient count) Prevalent Post-Index (Privigen) Diagnosis Codes in the MSDD between January 1, 2006 and June 30, 2012, by Age Group, Sex, and Year</t>
  </si>
  <si>
    <t>Table 7f.  Top Three (by patient count) Prevalent Post-Index (Privigen) Procedure Codes in the MSDD between January 1, 2006 and June 30, 2012, by Age Group, Sex, and Year</t>
  </si>
  <si>
    <t>Table 8c.  Top Five (by patient count) Prevalent Pre-Index (Vivaglobin) Diagnosis Codes in the MSDD between January 1, 2006 and June 30, 2012, by Age Group, Sex, and Year</t>
  </si>
  <si>
    <t>Table 8d.  Top Three (by patient count) Prevalent Pre-Index (Vivaglobin) Procedure Codes in the MSDD between January 1, 2006 and June 30, 2012, by Age Group, Sex, and Year</t>
  </si>
  <si>
    <t>Table 8e.  Top Five (by patient count) Prevalent Post-Index (Vivaglobin) Diagnosis Codes in the MSDD between January 1, 2006 and June 30, 2012, by Age Group, Sex, and Year</t>
  </si>
  <si>
    <t>Table 8f.  Top Three (by patient count) Prevalent Post-Index (Vivaglobin) Procedure Codes in the MSDD between January 1, 2006 and June 30, 2012, by Age Group, Sex, and Year</t>
  </si>
  <si>
    <t>Table 9c.  Top Five (by patient count) Prevalent Pre-Index (Other IVIG) Diagnosis Codes in the MSDD between January 1, 2006 and June 30, 2012, by Age Group, Sex, and Year</t>
  </si>
  <si>
    <t>Table 9d.  Top Three (by patient count) Prevalent Pre-Index Other IVIG) Procedure Codes in the MSDD between January 1, 2006 and June 30, 2012, by Age Group, Sex, and Year</t>
  </si>
  <si>
    <t>Table 9e.  Top Five (by patient count) Prevalent Post-Index (Other IVIG) Diagnosis Codes in the MSDD between January 1, 2006 and June 30, 2012, by Age Group, Sex, and Year</t>
  </si>
  <si>
    <t>Table 9f.  Top Three (by patient count) Prevalent Post-Index (Other IVIG) Procedure Codes in the MSDD between January 1, 2006 and June 30, 2012, by Age Group, Sex, and Year</t>
  </si>
  <si>
    <t>Table 2f.  Top Three (by patient count) Prevalent Post-Index (Flebogamma) Procedure Codes in the MSDD between January 1, 2006 and June 30, 2012, by Age Group, Sex, and Year</t>
  </si>
  <si>
    <t>Table 2e.  Top Five (by patient count) Prevalent Post-Index (Flebogamma) Diagnosis Codes in the MSDD between January 1, 2006 and June 30, 2012, by Age Group, Sex, and Year</t>
  </si>
  <si>
    <t>Table 2d.  Top Three (by patient count) Prevalent Pre-Index (Flebogamma) Procedure Codes in the MSDD between January 1, 2006 and June 30, 2012, by Age Group, Sex, and Year</t>
  </si>
  <si>
    <t>Table 2c.  Top Five (by patient count) Prevalent Pre-Index (Flebogamma) Diagnosis Codes in the MSDD between January 1, 2006 and June 30, 2012, by Age Group, Sex, and Year</t>
  </si>
  <si>
    <r>
      <t xml:space="preserve">FDA has requested the execution of Modular Program #7 (MP7) to investigate indications for use of several intravenous immunoglobulin (IVIG) </t>
    </r>
    <r>
      <rPr>
        <sz val="10"/>
        <rFont val="Calibri"/>
        <family val="2"/>
      </rPr>
      <t xml:space="preserve">products in the outpatient setting. This report presents results for the IVIG products only. The time window for the request is January 1, 2006 –June 30, 2012. The package was distributed to 18 Data Partners on January 25, 2013.  </t>
    </r>
  </si>
  <si>
    <r>
      <t xml:space="preserve">Incidence Type - </t>
    </r>
    <r>
      <rPr>
        <i/>
        <sz val="10"/>
        <rFont val="Calibri"/>
        <family val="2"/>
      </rPr>
      <t xml:space="preserve">Minimum incidence type </t>
    </r>
    <r>
      <rPr>
        <sz val="10"/>
        <rFont val="Calibri"/>
        <family val="2"/>
      </rPr>
      <t xml:space="preserve">considers the first exposure/event as long as it is the first such exposure/event in the user's entire available history.  </t>
    </r>
    <r>
      <rPr>
        <i/>
        <sz val="10"/>
        <rFont val="Calibri"/>
        <family val="2"/>
      </rPr>
      <t>Multiple incidence type</t>
    </r>
    <r>
      <rPr>
        <sz val="10"/>
        <rFont val="Calibri"/>
        <family val="2"/>
      </rPr>
      <t xml:space="preserve"> uses the washout period to establish incidence and considers all qualifying incident exposures/events during the query period.</t>
    </r>
  </si>
  <si>
    <r>
      <t xml:space="preserve">Each IVIG product has </t>
    </r>
    <r>
      <rPr>
        <sz val="10"/>
        <rFont val="Calibri"/>
        <family val="2"/>
      </rPr>
      <t>all of the following tables a-f. In additon, each product has an appendix with the raw IVIG product data. The tables are numbered to correspond to the IVIG products as follows:</t>
    </r>
  </si>
  <si>
    <t>Tables 1 - 9</t>
  </si>
  <si>
    <t>Table 0a-b</t>
  </si>
  <si>
    <t>Tables displaying  the number of new IVIG users, eligible members, and member-days as well as pre- and post-index summary counts of diagnosis (table 0a) and procedure  (table0b) codes by IVIG product - January 1, 2006 - June 30, 2012.</t>
  </si>
  <si>
    <t>Disclaimer</t>
  </si>
  <si>
    <r>
      <t>The following report provide</t>
    </r>
    <r>
      <rPr>
        <sz val="10"/>
        <rFont val="Calibri"/>
        <family val="2"/>
      </rPr>
      <t>s</t>
    </r>
    <r>
      <rPr>
        <sz val="10"/>
        <rFont val="Calibri"/>
        <family val="2"/>
      </rPr>
      <t xml:space="preserve"> counts of incident IVIG users and denominator data. In addition, prevalent code and patient counts for specified indications the day before (Pre-Index) and the day of (Post-Index) IVIG injection are given. The specified indications are defined by diagnosis and procedures codes (See Diagnosis and Procdeure Maps).
</t>
    </r>
  </si>
  <si>
    <t>The following report(s) provides findings from an FDA‐initiated query using its Mini-Sentinel pilot. While Mini-Sentinel queries may be undertaken to assess potential medical product safety risks, they may also be initiated for various other reasons. Some examples include determining a rate or count of an identified health outcome of interest, examining medical product use, exploring the feasibility of future, more detailed analyses within Mini-Sentinel, and seeking to better understand the capabilities of the Mini-Sentinel pilot.</t>
  </si>
  <si>
    <t>Data obtained through Mini-Sentinel are intended to complement other types of evidence such as preclinical studies, clinical trials, postmarket studies, and adverse event reports, all of which are used by FDA to inform regulatory decisions regarding medical product safety. The information contained in this report is provided as part of FDA’s commitment to place knowledge acquired from the Mini-Sentinel pilot in the public domain as soon as possible. Any public health actions taken by FDA regarding products involved in Mini-Sentinel queries will continue to be communicated through existing channels.</t>
  </si>
  <si>
    <t>FDA wants to emphasize that the fact that FDA has initiated a query involving a medical product and is reporting findings related to that query does not mean that FDA is suggesting health care practitioners should change their prescribing practices for the medical product or that patients taking the medical product should stop using it. Patients who have questions about the use of an identified medical product should contact their health care practitioners.</t>
  </si>
  <si>
    <t>The following report contains a description of the request, request specifications, and results from the modular program run(s).</t>
  </si>
  <si>
    <t xml:space="preserve">If you are using a web page screen reader and are unable to access this document, please contact the Mini-Sentinel Operations Center for assistance at info@mini‐sentinel.org.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</si>
</sst>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s>
  <fonts count="72">
    <font>
      <sz val="11"/>
      <color theme="1"/>
      <name val="Calibri"/>
      <family val="2"/>
    </font>
    <font>
      <sz val="11"/>
      <color indexed="8"/>
      <name val="Calibri"/>
      <family val="2"/>
    </font>
    <font>
      <b/>
      <sz val="10"/>
      <color indexed="8"/>
      <name val="Calibri"/>
      <family val="2"/>
    </font>
    <font>
      <b/>
      <u val="single"/>
      <sz val="10"/>
      <color indexed="8"/>
      <name val="Calibri"/>
      <family val="2"/>
    </font>
    <font>
      <sz val="10"/>
      <name val="Calibri"/>
      <family val="2"/>
    </font>
    <font>
      <sz val="10"/>
      <color indexed="8"/>
      <name val="Calibri"/>
      <family val="2"/>
    </font>
    <font>
      <b/>
      <u val="single"/>
      <sz val="10"/>
      <name val="Calibri"/>
      <family val="2"/>
    </font>
    <font>
      <sz val="10"/>
      <name val="Arial"/>
      <family val="2"/>
    </font>
    <font>
      <sz val="9"/>
      <name val="Calibri"/>
      <family val="2"/>
    </font>
    <font>
      <i/>
      <sz val="9"/>
      <name val="Calibri"/>
      <family val="2"/>
    </font>
    <font>
      <b/>
      <u val="single"/>
      <sz val="9"/>
      <color indexed="8"/>
      <name val="Calibri"/>
      <family val="2"/>
    </font>
    <font>
      <b/>
      <sz val="9"/>
      <color indexed="8"/>
      <name val="Calibri"/>
      <family val="2"/>
    </font>
    <font>
      <b/>
      <sz val="9"/>
      <name val="Calibri"/>
      <family val="2"/>
    </font>
    <font>
      <b/>
      <sz val="10"/>
      <name val="Calibri"/>
      <family val="2"/>
    </font>
    <font>
      <i/>
      <sz val="10"/>
      <name val="Calibri"/>
      <family val="2"/>
    </font>
    <font>
      <b/>
      <u val="single"/>
      <sz val="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8"/>
      <name val="Calibri"/>
      <family val="2"/>
    </font>
    <font>
      <b/>
      <u val="single"/>
      <sz val="12"/>
      <color indexed="8"/>
      <name val="Calibri"/>
      <family val="2"/>
    </font>
    <font>
      <i/>
      <sz val="9"/>
      <color indexed="8"/>
      <name val="Calibri"/>
      <family val="2"/>
    </font>
    <font>
      <b/>
      <i/>
      <sz val="9"/>
      <color indexed="8"/>
      <name val="Calibri"/>
      <family val="2"/>
    </font>
    <font>
      <u val="single"/>
      <sz val="9"/>
      <color indexed="12"/>
      <name val="Calibri"/>
      <family val="2"/>
    </font>
    <font>
      <i/>
      <sz val="11"/>
      <color indexed="8"/>
      <name val="Calibri"/>
      <family val="2"/>
    </font>
    <font>
      <b/>
      <sz val="14"/>
      <color indexed="8"/>
      <name val="Calibri"/>
      <family val="2"/>
    </font>
    <font>
      <sz val="1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Calibri"/>
      <family val="2"/>
    </font>
    <font>
      <b/>
      <sz val="9"/>
      <color theme="1"/>
      <name val="Calibri"/>
      <family val="2"/>
    </font>
    <font>
      <sz val="10"/>
      <color theme="1"/>
      <name val="Calibri"/>
      <family val="2"/>
    </font>
    <font>
      <b/>
      <sz val="10"/>
      <color theme="1"/>
      <name val="Calibri"/>
      <family val="2"/>
    </font>
    <font>
      <b/>
      <u val="single"/>
      <sz val="12"/>
      <color theme="1"/>
      <name val="Calibri"/>
      <family val="2"/>
    </font>
    <font>
      <b/>
      <u val="single"/>
      <sz val="10"/>
      <color theme="1"/>
      <name val="Calibri"/>
      <family val="2"/>
    </font>
    <font>
      <i/>
      <sz val="9"/>
      <color theme="1"/>
      <name val="Calibri"/>
      <family val="2"/>
    </font>
    <font>
      <b/>
      <i/>
      <sz val="9"/>
      <color theme="1"/>
      <name val="Calibri"/>
      <family val="2"/>
    </font>
    <font>
      <u val="single"/>
      <sz val="9"/>
      <color theme="10"/>
      <name val="Calibri"/>
      <family val="2"/>
    </font>
    <font>
      <i/>
      <sz val="11"/>
      <color theme="1"/>
      <name val="Calibri"/>
      <family val="2"/>
    </font>
    <font>
      <b/>
      <sz val="14"/>
      <color theme="1"/>
      <name val="Calibri"/>
      <family val="2"/>
    </font>
    <font>
      <sz val="12"/>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1"/>
        <bgColor indexed="64"/>
      </patternFill>
    </fill>
    <fill>
      <patternFill patternType="solid">
        <fgColor theme="0" tint="-0.1499900072813034"/>
        <bgColor indexed="64"/>
      </patternFill>
    </fill>
    <fill>
      <patternFill patternType="solid">
        <fgColor theme="0" tint="-0.24997000396251678"/>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border>
    <border>
      <left style="thin"/>
      <right/>
      <top style="thick"/>
      <bottom style="thin"/>
    </border>
    <border>
      <left/>
      <right/>
      <top style="thick"/>
      <bottom style="thin"/>
    </border>
    <border>
      <left/>
      <right style="thin"/>
      <top style="thick"/>
      <bottom style="thin"/>
    </border>
    <border>
      <left style="thin"/>
      <right/>
      <top style="thin"/>
      <bottom/>
    </border>
    <border>
      <left style="thin"/>
      <right/>
      <top/>
      <bottom/>
    </border>
    <border>
      <left/>
      <right style="thin"/>
      <top/>
      <bottom/>
    </border>
    <border>
      <left style="thin"/>
      <right/>
      <top/>
      <bottom style="thin"/>
    </border>
    <border>
      <left/>
      <right style="thin"/>
      <top/>
      <bottom style="thin"/>
    </border>
    <border>
      <left style="thin"/>
      <right/>
      <top style="thin"/>
      <bottom style="thin"/>
    </border>
    <border>
      <left/>
      <right/>
      <top style="thin"/>
      <bottom style="thin"/>
    </border>
    <border>
      <left/>
      <right style="thin"/>
      <top style="thin"/>
      <bottom style="thin"/>
    </border>
    <border>
      <left/>
      <right style="thin"/>
      <top style="thin"/>
      <bottom/>
    </border>
    <border>
      <left/>
      <right style="thin"/>
      <top style="medium"/>
      <bottom/>
    </border>
    <border>
      <left>
        <color indexed="63"/>
      </left>
      <right>
        <color indexed="63"/>
      </right>
      <top>
        <color indexed="63"/>
      </top>
      <bottom style="thick"/>
    </border>
    <border>
      <left/>
      <right/>
      <top style="thin"/>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7"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314">
    <xf numFmtId="0" fontId="0" fillId="0" borderId="0" xfId="0" applyFont="1" applyAlignment="1">
      <alignment/>
    </xf>
    <xf numFmtId="0" fontId="60" fillId="0" borderId="0" xfId="0" applyNumberFormat="1" applyFont="1" applyFill="1" applyBorder="1" applyAlignment="1" applyProtection="1">
      <alignment/>
      <protection/>
    </xf>
    <xf numFmtId="0" fontId="61" fillId="33" borderId="0" xfId="0" applyNumberFormat="1" applyFont="1" applyFill="1" applyBorder="1" applyAlignment="1" applyProtection="1">
      <alignment horizontal="left" wrapText="1"/>
      <protection/>
    </xf>
    <xf numFmtId="0" fontId="0" fillId="33" borderId="0" xfId="0" applyFill="1" applyBorder="1" applyAlignment="1">
      <alignment horizontal="center" wrapText="1"/>
    </xf>
    <xf numFmtId="0" fontId="60" fillId="33" borderId="0" xfId="0" applyNumberFormat="1" applyFont="1" applyFill="1" applyBorder="1" applyAlignment="1" applyProtection="1">
      <alignment horizontal="center"/>
      <protection/>
    </xf>
    <xf numFmtId="0" fontId="61" fillId="33" borderId="10" xfId="0" applyNumberFormat="1" applyFont="1" applyFill="1" applyBorder="1" applyAlignment="1" applyProtection="1">
      <alignment horizontal="center" wrapText="1"/>
      <protection/>
    </xf>
    <xf numFmtId="0" fontId="60" fillId="0" borderId="0" xfId="0" applyNumberFormat="1" applyFont="1" applyFill="1" applyBorder="1" applyAlignment="1" applyProtection="1">
      <alignment horizontal="center"/>
      <protection/>
    </xf>
    <xf numFmtId="49" fontId="60" fillId="0" borderId="11" xfId="0" applyNumberFormat="1" applyFont="1" applyBorder="1" applyAlignment="1">
      <alignment horizontal="left" vertical="top" wrapText="1"/>
    </xf>
    <xf numFmtId="49" fontId="60" fillId="0" borderId="0" xfId="0" applyNumberFormat="1" applyFont="1" applyBorder="1" applyAlignment="1">
      <alignment horizontal="left" vertical="top" wrapText="1"/>
    </xf>
    <xf numFmtId="0" fontId="62" fillId="0" borderId="0" xfId="57" applyFont="1" applyAlignment="1">
      <alignment horizontal="center"/>
      <protection/>
    </xf>
    <xf numFmtId="0" fontId="62" fillId="0" borderId="0" xfId="57" applyFont="1">
      <alignment/>
      <protection/>
    </xf>
    <xf numFmtId="0" fontId="2" fillId="0" borderId="12" xfId="57" applyFont="1" applyBorder="1">
      <alignment/>
      <protection/>
    </xf>
    <xf numFmtId="0" fontId="62" fillId="0" borderId="13" xfId="57" applyFont="1" applyBorder="1">
      <alignment/>
      <protection/>
    </xf>
    <xf numFmtId="0" fontId="62" fillId="0" borderId="14" xfId="57" applyFont="1" applyBorder="1">
      <alignment/>
      <protection/>
    </xf>
    <xf numFmtId="0" fontId="62" fillId="0" borderId="15" xfId="57" applyFont="1" applyBorder="1" applyAlignment="1">
      <alignment horizontal="center"/>
      <protection/>
    </xf>
    <xf numFmtId="0" fontId="62" fillId="0" borderId="0" xfId="57" applyFont="1" applyFill="1">
      <alignment/>
      <protection/>
    </xf>
    <xf numFmtId="0" fontId="3" fillId="0" borderId="16" xfId="57" applyFont="1" applyFill="1" applyBorder="1" applyAlignment="1">
      <alignment horizontal="center" vertical="top" wrapText="1"/>
      <protection/>
    </xf>
    <xf numFmtId="0" fontId="4" fillId="0" borderId="17" xfId="57" applyFont="1" applyFill="1" applyBorder="1" applyAlignment="1">
      <alignment vertical="top" wrapText="1"/>
      <protection/>
    </xf>
    <xf numFmtId="0" fontId="5" fillId="0" borderId="0" xfId="57" applyNumberFormat="1" applyFont="1" applyFill="1" applyBorder="1" applyAlignment="1" applyProtection="1">
      <alignment horizontal="left"/>
      <protection/>
    </xf>
    <xf numFmtId="0" fontId="5" fillId="0" borderId="0" xfId="57" applyNumberFormat="1" applyFont="1" applyFill="1" applyBorder="1" applyAlignment="1" applyProtection="1">
      <alignment horizontal="left" wrapText="1"/>
      <protection/>
    </xf>
    <xf numFmtId="0" fontId="62" fillId="0" borderId="0" xfId="57" applyFont="1" applyFill="1" applyBorder="1" applyAlignment="1">
      <alignment horizontal="left" vertical="top" wrapText="1"/>
      <protection/>
    </xf>
    <xf numFmtId="0" fontId="62" fillId="0" borderId="17" xfId="57" applyFont="1" applyFill="1" applyBorder="1" applyAlignment="1">
      <alignment horizontal="left" vertical="top" wrapText="1"/>
      <protection/>
    </xf>
    <xf numFmtId="0" fontId="6" fillId="0" borderId="16" xfId="57" applyFont="1" applyFill="1" applyBorder="1" applyAlignment="1">
      <alignment horizontal="center" vertical="top" wrapText="1"/>
      <protection/>
    </xf>
    <xf numFmtId="0" fontId="4" fillId="0" borderId="17" xfId="57" applyFont="1" applyFill="1" applyBorder="1">
      <alignment/>
      <protection/>
    </xf>
    <xf numFmtId="0" fontId="6" fillId="0" borderId="0" xfId="57" applyFont="1" applyFill="1" applyBorder="1" applyAlignment="1">
      <alignment horizontal="left" vertical="top" wrapText="1"/>
      <protection/>
    </xf>
    <xf numFmtId="0" fontId="4" fillId="0" borderId="17" xfId="57" applyFont="1" applyFill="1" applyBorder="1" applyAlignment="1">
      <alignment horizontal="left" vertical="top" wrapText="1"/>
      <protection/>
    </xf>
    <xf numFmtId="0" fontId="62" fillId="0" borderId="17" xfId="57" applyFont="1" applyFill="1" applyBorder="1" applyAlignment="1">
      <alignment vertical="top"/>
      <protection/>
    </xf>
    <xf numFmtId="0" fontId="3" fillId="0" borderId="0" xfId="57" applyFont="1" applyFill="1" applyBorder="1" applyAlignment="1">
      <alignment horizontal="right" vertical="top" wrapText="1"/>
      <protection/>
    </xf>
    <xf numFmtId="0" fontId="3" fillId="0" borderId="0" xfId="57" applyFont="1" applyFill="1" applyBorder="1" applyAlignment="1">
      <alignment horizontal="left" vertical="top" wrapText="1"/>
      <protection/>
    </xf>
    <xf numFmtId="0" fontId="2" fillId="0" borderId="18" xfId="57" applyFont="1" applyFill="1" applyBorder="1" applyAlignment="1">
      <alignment horizontal="center" vertical="top" wrapText="1"/>
      <protection/>
    </xf>
    <xf numFmtId="0" fontId="3" fillId="0" borderId="10" xfId="57" applyFont="1" applyFill="1" applyBorder="1" applyAlignment="1">
      <alignment horizontal="left" vertical="top" wrapText="1"/>
      <protection/>
    </xf>
    <xf numFmtId="0" fontId="62" fillId="0" borderId="19" xfId="57" applyFont="1" applyFill="1" applyBorder="1" applyAlignment="1">
      <alignment horizontal="left" vertical="top" wrapText="1"/>
      <protection/>
    </xf>
    <xf numFmtId="0" fontId="60" fillId="34" borderId="20" xfId="0" applyFont="1" applyFill="1" applyBorder="1" applyAlignment="1">
      <alignment horizontal="center"/>
    </xf>
    <xf numFmtId="0" fontId="60" fillId="34" borderId="21" xfId="0" applyFont="1" applyFill="1" applyBorder="1" applyAlignment="1">
      <alignment/>
    </xf>
    <xf numFmtId="0" fontId="60" fillId="34" borderId="21" xfId="0" applyFont="1" applyFill="1" applyBorder="1" applyAlignment="1">
      <alignment horizontal="center"/>
    </xf>
    <xf numFmtId="0" fontId="60" fillId="0" borderId="22" xfId="0" applyFont="1" applyBorder="1" applyAlignment="1">
      <alignment/>
    </xf>
    <xf numFmtId="0" fontId="60" fillId="0" borderId="17" xfId="0" applyFont="1" applyBorder="1" applyAlignment="1">
      <alignment/>
    </xf>
    <xf numFmtId="0" fontId="60" fillId="0" borderId="10" xfId="0" applyFont="1" applyBorder="1" applyAlignment="1">
      <alignment horizontal="center"/>
    </xf>
    <xf numFmtId="0" fontId="60" fillId="0" borderId="19" xfId="0" applyFont="1" applyBorder="1" applyAlignment="1">
      <alignment/>
    </xf>
    <xf numFmtId="0" fontId="60" fillId="0" borderId="23" xfId="0" applyFont="1" applyBorder="1" applyAlignment="1">
      <alignment/>
    </xf>
    <xf numFmtId="0" fontId="0" fillId="0" borderId="0" xfId="0" applyFont="1" applyAlignment="1">
      <alignment/>
    </xf>
    <xf numFmtId="0" fontId="0" fillId="0" borderId="0" xfId="0" applyFont="1" applyFill="1" applyBorder="1" applyAlignment="1">
      <alignment wrapText="1"/>
    </xf>
    <xf numFmtId="0" fontId="0" fillId="0" borderId="0" xfId="0" applyFont="1" applyFill="1" applyAlignment="1">
      <alignment wrapText="1"/>
    </xf>
    <xf numFmtId="0" fontId="0" fillId="0" borderId="0" xfId="0" applyNumberFormat="1" applyFont="1" applyFill="1" applyBorder="1" applyAlignment="1" applyProtection="1">
      <alignment wrapText="1"/>
      <protection/>
    </xf>
    <xf numFmtId="0" fontId="63" fillId="0" borderId="20" xfId="0" applyFont="1" applyBorder="1" applyAlignment="1">
      <alignment horizontal="left"/>
    </xf>
    <xf numFmtId="0" fontId="60" fillId="0" borderId="21" xfId="0" applyFont="1" applyBorder="1" applyAlignment="1">
      <alignment/>
    </xf>
    <xf numFmtId="0" fontId="60" fillId="0" borderId="21" xfId="0" applyFont="1" applyBorder="1" applyAlignment="1">
      <alignment horizontal="center"/>
    </xf>
    <xf numFmtId="0" fontId="60" fillId="0" borderId="15" xfId="0" applyFont="1" applyBorder="1" applyAlignment="1">
      <alignment horizontal="center"/>
    </xf>
    <xf numFmtId="0" fontId="60" fillId="0" borderId="11" xfId="0" applyFont="1" applyBorder="1" applyAlignment="1">
      <alignment horizontal="center"/>
    </xf>
    <xf numFmtId="0" fontId="61" fillId="0" borderId="11" xfId="0" applyFont="1" applyBorder="1" applyAlignment="1">
      <alignment horizontal="center"/>
    </xf>
    <xf numFmtId="0" fontId="61" fillId="0" borderId="0" xfId="0" applyFont="1" applyBorder="1" applyAlignment="1">
      <alignment horizontal="center"/>
    </xf>
    <xf numFmtId="0" fontId="61" fillId="0" borderId="24" xfId="0" applyFont="1" applyBorder="1" applyAlignment="1">
      <alignment horizontal="center"/>
    </xf>
    <xf numFmtId="0" fontId="61" fillId="0" borderId="17" xfId="0" applyFont="1" applyBorder="1" applyAlignment="1">
      <alignment horizontal="center"/>
    </xf>
    <xf numFmtId="0" fontId="61" fillId="0" borderId="10" xfId="0" applyFont="1" applyBorder="1" applyAlignment="1">
      <alignment horizontal="center"/>
    </xf>
    <xf numFmtId="0" fontId="61" fillId="0" borderId="10" xfId="0" applyFont="1" applyBorder="1" applyAlignment="1">
      <alignment horizontal="center" wrapText="1"/>
    </xf>
    <xf numFmtId="0" fontId="61" fillId="0" borderId="15" xfId="0" applyFont="1" applyBorder="1" applyAlignment="1">
      <alignment horizontal="center" vertical="top"/>
    </xf>
    <xf numFmtId="0" fontId="61" fillId="0" borderId="11" xfId="0" applyFont="1" applyBorder="1" applyAlignment="1">
      <alignment vertical="top"/>
    </xf>
    <xf numFmtId="49" fontId="60" fillId="0" borderId="11" xfId="0" applyNumberFormat="1" applyFont="1" applyBorder="1" applyAlignment="1">
      <alignment horizontal="center" vertical="top" wrapText="1"/>
    </xf>
    <xf numFmtId="1" fontId="60" fillId="0" borderId="11" xfId="0" applyNumberFormat="1" applyFont="1" applyBorder="1" applyAlignment="1">
      <alignment horizontal="center" vertical="top" wrapText="1"/>
    </xf>
    <xf numFmtId="0" fontId="61" fillId="0" borderId="16" xfId="0" applyFont="1" applyBorder="1" applyAlignment="1">
      <alignment horizontal="center" vertical="top"/>
    </xf>
    <xf numFmtId="0" fontId="61" fillId="0" borderId="0" xfId="0" applyFont="1" applyBorder="1" applyAlignment="1">
      <alignment vertical="top"/>
    </xf>
    <xf numFmtId="49" fontId="60" fillId="0" borderId="0" xfId="0" applyNumberFormat="1" applyFont="1" applyBorder="1" applyAlignment="1">
      <alignment horizontal="center" vertical="top" wrapText="1"/>
    </xf>
    <xf numFmtId="1" fontId="60" fillId="0" borderId="0" xfId="0" applyNumberFormat="1" applyFont="1" applyBorder="1" applyAlignment="1">
      <alignment horizontal="center" vertical="top" wrapText="1"/>
    </xf>
    <xf numFmtId="49" fontId="60" fillId="0" borderId="10" xfId="0" applyNumberFormat="1" applyFont="1" applyBorder="1" applyAlignment="1">
      <alignment horizontal="center" vertical="top" wrapText="1"/>
    </xf>
    <xf numFmtId="0" fontId="60" fillId="0" borderId="11" xfId="0" applyFont="1" applyBorder="1" applyAlignment="1">
      <alignment/>
    </xf>
    <xf numFmtId="0" fontId="60" fillId="0" borderId="16" xfId="0" applyFont="1" applyFill="1" applyBorder="1" applyAlignment="1">
      <alignment vertical="top"/>
    </xf>
    <xf numFmtId="0" fontId="60" fillId="0" borderId="0" xfId="0" applyFont="1" applyFill="1" applyBorder="1" applyAlignment="1">
      <alignment/>
    </xf>
    <xf numFmtId="0" fontId="60" fillId="0" borderId="0" xfId="0" applyFont="1" applyFill="1" applyBorder="1" applyAlignment="1">
      <alignment horizontal="center"/>
    </xf>
    <xf numFmtId="0" fontId="60" fillId="0" borderId="17" xfId="0" applyFont="1" applyFill="1" applyBorder="1" applyAlignment="1">
      <alignment/>
    </xf>
    <xf numFmtId="0" fontId="0" fillId="0" borderId="0" xfId="0" applyFill="1" applyAlignment="1">
      <alignment/>
    </xf>
    <xf numFmtId="0" fontId="60" fillId="0" borderId="18" xfId="0" applyFont="1" applyFill="1" applyBorder="1" applyAlignment="1">
      <alignment vertical="top"/>
    </xf>
    <xf numFmtId="0" fontId="60" fillId="0" borderId="10" xfId="0" applyFont="1" applyFill="1" applyBorder="1" applyAlignment="1">
      <alignment/>
    </xf>
    <xf numFmtId="0" fontId="60" fillId="0" borderId="10" xfId="0" applyFont="1" applyFill="1" applyBorder="1" applyAlignment="1">
      <alignment horizontal="center"/>
    </xf>
    <xf numFmtId="0" fontId="64" fillId="0" borderId="0" xfId="0" applyFont="1" applyAlignment="1">
      <alignment horizontal="center" vertical="top"/>
    </xf>
    <xf numFmtId="0" fontId="65" fillId="0" borderId="0" xfId="0" applyFont="1" applyAlignment="1">
      <alignment horizontal="center" vertical="top"/>
    </xf>
    <xf numFmtId="0" fontId="5" fillId="0" borderId="0" xfId="0" applyFont="1" applyAlignment="1">
      <alignment horizontal="left" vertical="top" wrapText="1"/>
    </xf>
    <xf numFmtId="0" fontId="2" fillId="0" borderId="0" xfId="0" applyFont="1" applyFill="1" applyBorder="1" applyAlignment="1">
      <alignment horizontal="left" vertical="top" wrapText="1"/>
    </xf>
    <xf numFmtId="0" fontId="2" fillId="0" borderId="0" xfId="0" applyNumberFormat="1" applyFont="1" applyFill="1" applyBorder="1" applyAlignment="1" applyProtection="1">
      <alignment horizontal="left" vertical="top" wrapText="1"/>
      <protection/>
    </xf>
    <xf numFmtId="0" fontId="62" fillId="0" borderId="0" xfId="0" applyFont="1" applyAlignment="1">
      <alignment/>
    </xf>
    <xf numFmtId="0" fontId="5" fillId="0" borderId="0" xfId="0" applyFont="1" applyFill="1" applyBorder="1" applyAlignment="1">
      <alignment horizontal="left" vertical="top" wrapText="1"/>
    </xf>
    <xf numFmtId="0" fontId="61" fillId="0" borderId="0" xfId="0" applyNumberFormat="1" applyFont="1" applyFill="1" applyBorder="1" applyAlignment="1" applyProtection="1">
      <alignment/>
      <protection/>
    </xf>
    <xf numFmtId="0" fontId="61" fillId="0" borderId="0" xfId="0" applyFont="1" applyAlignment="1">
      <alignment/>
    </xf>
    <xf numFmtId="0" fontId="61" fillId="33" borderId="10" xfId="0" applyFont="1" applyFill="1" applyBorder="1" applyAlignment="1">
      <alignment/>
    </xf>
    <xf numFmtId="49" fontId="60" fillId="0" borderId="21" xfId="0" applyNumberFormat="1" applyFont="1" applyBorder="1" applyAlignment="1">
      <alignment horizontal="center" vertical="top" wrapText="1"/>
    </xf>
    <xf numFmtId="0" fontId="8" fillId="0" borderId="21" xfId="57" applyFont="1" applyBorder="1" applyAlignment="1">
      <alignment wrapText="1"/>
      <protection/>
    </xf>
    <xf numFmtId="0" fontId="0" fillId="0" borderId="0" xfId="0" applyAlignment="1">
      <alignment horizontal="center"/>
    </xf>
    <xf numFmtId="0" fontId="0" fillId="33" borderId="11" xfId="0" applyFill="1" applyBorder="1" applyAlignment="1">
      <alignment horizontal="center" wrapText="1"/>
    </xf>
    <xf numFmtId="0" fontId="0" fillId="33" borderId="15" xfId="0" applyFill="1" applyBorder="1" applyAlignment="1">
      <alignment horizontal="center" wrapText="1"/>
    </xf>
    <xf numFmtId="0" fontId="60" fillId="33" borderId="23" xfId="0" applyNumberFormat="1" applyFont="1" applyFill="1" applyBorder="1" applyAlignment="1" applyProtection="1">
      <alignment horizontal="center"/>
      <protection/>
    </xf>
    <xf numFmtId="0" fontId="61" fillId="33" borderId="0" xfId="0" applyFont="1" applyFill="1" applyBorder="1" applyAlignment="1">
      <alignment horizontal="center" wrapText="1"/>
    </xf>
    <xf numFmtId="0" fontId="61" fillId="33" borderId="0" xfId="0" applyNumberFormat="1" applyFont="1" applyFill="1" applyBorder="1" applyAlignment="1" applyProtection="1">
      <alignment horizontal="center" wrapText="1"/>
      <protection/>
    </xf>
    <xf numFmtId="164" fontId="60" fillId="33" borderId="21" xfId="0" applyNumberFormat="1" applyFont="1" applyFill="1" applyBorder="1" applyAlignment="1" applyProtection="1">
      <alignment horizontal="center" vertical="center" wrapText="1"/>
      <protection/>
    </xf>
    <xf numFmtId="0" fontId="60" fillId="35" borderId="21" xfId="0" applyNumberFormat="1" applyFont="1" applyFill="1" applyBorder="1" applyAlignment="1" applyProtection="1">
      <alignment horizontal="left"/>
      <protection/>
    </xf>
    <xf numFmtId="164" fontId="60" fillId="35" borderId="21" xfId="0" applyNumberFormat="1" applyFont="1" applyFill="1" applyBorder="1" applyAlignment="1" applyProtection="1">
      <alignment horizontal="center" vertical="center" wrapText="1"/>
      <protection/>
    </xf>
    <xf numFmtId="0" fontId="60" fillId="33" borderId="0" xfId="0" applyNumberFormat="1" applyFont="1" applyFill="1" applyBorder="1" applyAlignment="1" applyProtection="1">
      <alignment horizontal="left" vertical="top" wrapText="1" indent="2"/>
      <protection/>
    </xf>
    <xf numFmtId="0" fontId="60" fillId="33" borderId="11" xfId="0" applyNumberFormat="1" applyFont="1" applyFill="1" applyBorder="1" applyAlignment="1" applyProtection="1">
      <alignment horizontal="left" vertical="top" wrapText="1" indent="2"/>
      <protection/>
    </xf>
    <xf numFmtId="0" fontId="60" fillId="33" borderId="10" xfId="0" applyNumberFormat="1" applyFont="1" applyFill="1" applyBorder="1" applyAlignment="1" applyProtection="1">
      <alignment horizontal="left" vertical="top" wrapText="1" indent="2"/>
      <protection/>
    </xf>
    <xf numFmtId="0" fontId="60" fillId="33" borderId="21" xfId="0" applyNumberFormat="1" applyFont="1" applyFill="1" applyBorder="1" applyAlignment="1" applyProtection="1">
      <alignment horizontal="left" vertical="top" wrapText="1" indent="2"/>
      <protection/>
    </xf>
    <xf numFmtId="0" fontId="66" fillId="0" borderId="11" xfId="0" applyNumberFormat="1" applyFont="1" applyFill="1" applyBorder="1" applyAlignment="1" applyProtection="1">
      <alignment/>
      <protection/>
    </xf>
    <xf numFmtId="0" fontId="60" fillId="0" borderId="0" xfId="0" applyFont="1" applyAlignment="1">
      <alignment/>
    </xf>
    <xf numFmtId="49" fontId="60" fillId="0" borderId="0" xfId="0" applyNumberFormat="1" applyFont="1" applyAlignment="1">
      <alignment horizontal="center"/>
    </xf>
    <xf numFmtId="0" fontId="60" fillId="0" borderId="0" xfId="0" applyFont="1" applyAlignment="1">
      <alignment horizontal="center"/>
    </xf>
    <xf numFmtId="0" fontId="61" fillId="0" borderId="10" xfId="0" applyNumberFormat="1" applyFont="1" applyFill="1" applyBorder="1" applyAlignment="1" applyProtection="1">
      <alignment horizontal="center" wrapText="1"/>
      <protection/>
    </xf>
    <xf numFmtId="0" fontId="9" fillId="0" borderId="21" xfId="57" applyFont="1" applyBorder="1" applyAlignment="1">
      <alignment wrapText="1"/>
      <protection/>
    </xf>
    <xf numFmtId="0" fontId="67" fillId="35" borderId="0" xfId="0" applyNumberFormat="1" applyFont="1" applyFill="1" applyBorder="1" applyAlignment="1" applyProtection="1">
      <alignment/>
      <protection/>
    </xf>
    <xf numFmtId="0" fontId="67" fillId="35" borderId="10" xfId="0" applyFont="1" applyFill="1" applyBorder="1" applyAlignment="1">
      <alignment/>
    </xf>
    <xf numFmtId="0" fontId="67" fillId="35" borderId="0" xfId="0" applyNumberFormat="1" applyFont="1" applyFill="1" applyBorder="1" applyAlignment="1" applyProtection="1">
      <alignment horizontal="center" wrapText="1"/>
      <protection/>
    </xf>
    <xf numFmtId="0" fontId="8" fillId="0" borderId="0" xfId="57" applyFont="1" applyAlignment="1">
      <alignment horizontal="left" vertical="top"/>
      <protection/>
    </xf>
    <xf numFmtId="0" fontId="8" fillId="0" borderId="17" xfId="57" applyFont="1" applyFill="1" applyBorder="1" applyAlignment="1">
      <alignment horizontal="left" vertical="top" wrapText="1"/>
      <protection/>
    </xf>
    <xf numFmtId="0" fontId="61" fillId="33" borderId="0" xfId="0" applyFont="1" applyFill="1" applyBorder="1" applyAlignment="1">
      <alignment horizontal="center" wrapText="1"/>
    </xf>
    <xf numFmtId="0" fontId="60" fillId="0" borderId="11" xfId="0" applyNumberFormat="1" applyFont="1" applyFill="1" applyBorder="1" applyAlignment="1" applyProtection="1">
      <alignment/>
      <protection/>
    </xf>
    <xf numFmtId="0" fontId="60" fillId="0" borderId="21" xfId="0" applyNumberFormat="1" applyFont="1" applyFill="1" applyBorder="1" applyAlignment="1" applyProtection="1">
      <alignment/>
      <protection/>
    </xf>
    <xf numFmtId="0" fontId="61" fillId="0" borderId="10" xfId="0" applyFont="1" applyBorder="1" applyAlignment="1">
      <alignment/>
    </xf>
    <xf numFmtId="0" fontId="61" fillId="0" borderId="10" xfId="0" applyNumberFormat="1" applyFont="1" applyBorder="1" applyAlignment="1">
      <alignment wrapText="1"/>
    </xf>
    <xf numFmtId="49" fontId="61" fillId="0" borderId="10" xfId="0" applyNumberFormat="1" applyFont="1" applyBorder="1" applyAlignment="1">
      <alignment horizontal="center"/>
    </xf>
    <xf numFmtId="49" fontId="61" fillId="0" borderId="10" xfId="0" applyNumberFormat="1" applyFont="1" applyBorder="1" applyAlignment="1">
      <alignment/>
    </xf>
    <xf numFmtId="0" fontId="10" fillId="0" borderId="16" xfId="57" applyFont="1" applyFill="1" applyBorder="1" applyAlignment="1">
      <alignment horizontal="center" vertical="center" wrapText="1"/>
      <protection/>
    </xf>
    <xf numFmtId="0" fontId="60" fillId="0" borderId="0" xfId="57" applyFont="1" applyFill="1" applyAlignment="1">
      <alignment vertical="center"/>
      <protection/>
    </xf>
    <xf numFmtId="0" fontId="68" fillId="0" borderId="17" xfId="53" applyFont="1" applyFill="1" applyBorder="1" applyAlignment="1" applyProtection="1">
      <alignment horizontal="left" vertical="center" wrapText="1"/>
      <protection/>
    </xf>
    <xf numFmtId="0" fontId="61" fillId="33" borderId="0" xfId="0" applyFont="1" applyFill="1" applyBorder="1" applyAlignment="1">
      <alignment horizontal="center" wrapText="1"/>
    </xf>
    <xf numFmtId="0" fontId="0" fillId="0" borderId="0" xfId="0" applyAlignment="1">
      <alignment horizontal="center"/>
    </xf>
    <xf numFmtId="164" fontId="66" fillId="33" borderId="21" xfId="0" applyNumberFormat="1" applyFont="1" applyFill="1" applyBorder="1" applyAlignment="1" applyProtection="1">
      <alignment horizontal="center" vertical="center" wrapText="1"/>
      <protection/>
    </xf>
    <xf numFmtId="0" fontId="0" fillId="0" borderId="0" xfId="0" applyAlignment="1">
      <alignment horizontal="center"/>
    </xf>
    <xf numFmtId="49" fontId="66" fillId="0" borderId="21" xfId="0" applyNumberFormat="1" applyFont="1" applyBorder="1" applyAlignment="1">
      <alignment horizontal="left" wrapText="1"/>
    </xf>
    <xf numFmtId="49" fontId="66" fillId="0" borderId="21" xfId="0" applyNumberFormat="1" applyFont="1" applyBorder="1" applyAlignment="1">
      <alignment horizontal="center" wrapText="1"/>
    </xf>
    <xf numFmtId="0" fontId="61" fillId="33" borderId="10" xfId="0" applyNumberFormat="1" applyFont="1" applyFill="1" applyBorder="1" applyAlignment="1" applyProtection="1">
      <alignment horizontal="left" wrapText="1"/>
      <protection/>
    </xf>
    <xf numFmtId="0" fontId="60" fillId="0" borderId="0" xfId="0" applyNumberFormat="1" applyFont="1" applyFill="1" applyBorder="1" applyAlignment="1" applyProtection="1">
      <alignment horizontal="left"/>
      <protection/>
    </xf>
    <xf numFmtId="0" fontId="61" fillId="0" borderId="0" xfId="0" applyNumberFormat="1" applyFont="1" applyFill="1" applyBorder="1" applyAlignment="1" applyProtection="1">
      <alignment horizontal="left"/>
      <protection/>
    </xf>
    <xf numFmtId="0" fontId="61" fillId="35" borderId="21" xfId="0" applyNumberFormat="1" applyFont="1" applyFill="1" applyBorder="1" applyAlignment="1" applyProtection="1">
      <alignment/>
      <protection/>
    </xf>
    <xf numFmtId="0" fontId="67" fillId="35" borderId="21" xfId="0" applyNumberFormat="1" applyFont="1" applyFill="1" applyBorder="1" applyAlignment="1" applyProtection="1">
      <alignment horizontal="left"/>
      <protection/>
    </xf>
    <xf numFmtId="0" fontId="66" fillId="35" borderId="21" xfId="0" applyFont="1" applyFill="1" applyBorder="1" applyAlignment="1">
      <alignment horizontal="center"/>
    </xf>
    <xf numFmtId="0" fontId="66" fillId="0" borderId="21" xfId="0" applyNumberFormat="1" applyFont="1" applyFill="1" applyBorder="1" applyAlignment="1" applyProtection="1">
      <alignment/>
      <protection/>
    </xf>
    <xf numFmtId="0" fontId="66" fillId="0" borderId="21" xfId="0" applyFont="1" applyBorder="1" applyAlignment="1">
      <alignment horizontal="center"/>
    </xf>
    <xf numFmtId="0" fontId="8" fillId="0" borderId="11" xfId="57" applyFont="1" applyBorder="1" applyAlignment="1">
      <alignment wrapText="1"/>
      <protection/>
    </xf>
    <xf numFmtId="0" fontId="67" fillId="35" borderId="21" xfId="0" applyNumberFormat="1" applyFont="1" applyFill="1" applyBorder="1" applyAlignment="1" applyProtection="1">
      <alignment horizontal="center" wrapText="1"/>
      <protection/>
    </xf>
    <xf numFmtId="0" fontId="61" fillId="33" borderId="0" xfId="0" applyNumberFormat="1" applyFont="1" applyFill="1" applyBorder="1" applyAlignment="1" applyProtection="1">
      <alignment wrapText="1"/>
      <protection/>
    </xf>
    <xf numFmtId="0" fontId="60" fillId="0" borderId="0" xfId="0" applyFont="1" applyFill="1" applyAlignment="1">
      <alignment horizontal="center"/>
    </xf>
    <xf numFmtId="0" fontId="61" fillId="0" borderId="0" xfId="0" applyFont="1" applyAlignment="1">
      <alignment horizontal="left"/>
    </xf>
    <xf numFmtId="0" fontId="67" fillId="35" borderId="21" xfId="0" applyNumberFormat="1" applyFont="1" applyFill="1" applyBorder="1" applyAlignment="1" applyProtection="1">
      <alignment/>
      <protection/>
    </xf>
    <xf numFmtId="0" fontId="66" fillId="35" borderId="21" xfId="0" applyNumberFormat="1" applyFont="1" applyFill="1" applyBorder="1" applyAlignment="1" applyProtection="1">
      <alignment/>
      <protection/>
    </xf>
    <xf numFmtId="0" fontId="69" fillId="0" borderId="0" xfId="0" applyFont="1" applyAlignment="1">
      <alignment/>
    </xf>
    <xf numFmtId="0" fontId="66" fillId="0" borderId="0" xfId="0" applyNumberFormat="1" applyFont="1" applyFill="1" applyBorder="1" applyAlignment="1" applyProtection="1">
      <alignment/>
      <protection/>
    </xf>
    <xf numFmtId="0" fontId="67" fillId="0" borderId="21" xfId="0" applyNumberFormat="1" applyFont="1" applyFill="1" applyBorder="1" applyAlignment="1" applyProtection="1">
      <alignment horizontal="left"/>
      <protection/>
    </xf>
    <xf numFmtId="0" fontId="69" fillId="0" borderId="21" xfId="0" applyFont="1" applyBorder="1" applyAlignment="1">
      <alignment horizontal="center"/>
    </xf>
    <xf numFmtId="0" fontId="67" fillId="0" borderId="0" xfId="0" applyFont="1" applyAlignment="1">
      <alignment/>
    </xf>
    <xf numFmtId="0" fontId="67" fillId="0" borderId="0" xfId="0" applyNumberFormat="1" applyFont="1" applyFill="1" applyBorder="1" applyAlignment="1" applyProtection="1">
      <alignment/>
      <protection/>
    </xf>
    <xf numFmtId="0" fontId="61" fillId="33" borderId="10" xfId="0" applyFont="1" applyFill="1" applyBorder="1" applyAlignment="1">
      <alignment horizontal="left"/>
    </xf>
    <xf numFmtId="0" fontId="60" fillId="0" borderId="0" xfId="0" applyFont="1" applyFill="1" applyAlignment="1">
      <alignment horizontal="left"/>
    </xf>
    <xf numFmtId="0" fontId="61" fillId="33" borderId="10" xfId="0" applyFont="1" applyFill="1" applyBorder="1" applyAlignment="1">
      <alignment horizontal="left" wrapText="1"/>
    </xf>
    <xf numFmtId="0" fontId="60" fillId="0" borderId="0" xfId="0" applyFont="1" applyAlignment="1">
      <alignment horizontal="left"/>
    </xf>
    <xf numFmtId="0" fontId="60" fillId="0" borderId="0" xfId="0" applyFont="1" applyAlignment="1">
      <alignment horizontal="left" wrapText="1"/>
    </xf>
    <xf numFmtId="0" fontId="61" fillId="0" borderId="0" xfId="0" applyFont="1" applyAlignment="1">
      <alignment horizontal="center"/>
    </xf>
    <xf numFmtId="0" fontId="60" fillId="0" borderId="0" xfId="0" applyFont="1" applyFill="1" applyAlignment="1">
      <alignment horizontal="left" wrapText="1"/>
    </xf>
    <xf numFmtId="0" fontId="60" fillId="0" borderId="0" xfId="0" applyFont="1" applyAlignment="1">
      <alignment/>
    </xf>
    <xf numFmtId="0" fontId="66" fillId="0" borderId="21" xfId="0" applyNumberFormat="1" applyFont="1" applyFill="1" applyBorder="1" applyAlignment="1" applyProtection="1">
      <alignment wrapText="1"/>
      <protection/>
    </xf>
    <xf numFmtId="0" fontId="66" fillId="0" borderId="0" xfId="0" applyNumberFormat="1" applyFont="1" applyFill="1" applyBorder="1" applyAlignment="1" applyProtection="1">
      <alignment wrapText="1"/>
      <protection/>
    </xf>
    <xf numFmtId="0" fontId="8" fillId="0" borderId="0" xfId="57" applyFont="1" applyAlignment="1">
      <alignment horizontal="left" vertical="top" wrapText="1"/>
      <protection/>
    </xf>
    <xf numFmtId="49" fontId="8" fillId="0" borderId="0" xfId="57" applyNumberFormat="1" applyFont="1" applyAlignment="1">
      <alignment vertical="top"/>
      <protection/>
    </xf>
    <xf numFmtId="0" fontId="8" fillId="0" borderId="21" xfId="0" applyFont="1" applyBorder="1" applyAlignment="1">
      <alignment/>
    </xf>
    <xf numFmtId="49" fontId="8" fillId="0" borderId="21" xfId="0" applyNumberFormat="1" applyFont="1" applyFill="1" applyBorder="1" applyAlignment="1">
      <alignment/>
    </xf>
    <xf numFmtId="0" fontId="8" fillId="0" borderId="21" xfId="0" applyFont="1" applyBorder="1" applyAlignment="1">
      <alignment horizontal="left" vertical="top" wrapText="1"/>
    </xf>
    <xf numFmtId="0" fontId="8" fillId="35" borderId="0" xfId="0" applyFont="1" applyFill="1" applyAlignment="1">
      <alignment wrapText="1"/>
    </xf>
    <xf numFmtId="0" fontId="8" fillId="35" borderId="21" xfId="0" applyFont="1" applyFill="1" applyBorder="1" applyAlignment="1">
      <alignment horizontal="left" vertical="top" wrapText="1"/>
    </xf>
    <xf numFmtId="0" fontId="8" fillId="35" borderId="21" xfId="0" applyFont="1" applyFill="1" applyBorder="1" applyAlignment="1">
      <alignment/>
    </xf>
    <xf numFmtId="49" fontId="8" fillId="35" borderId="21" xfId="0" applyNumberFormat="1" applyFont="1" applyFill="1" applyBorder="1" applyAlignment="1">
      <alignment/>
    </xf>
    <xf numFmtId="0" fontId="8" fillId="0" borderId="10" xfId="0" applyFont="1" applyBorder="1" applyAlignment="1">
      <alignment horizontal="center" vertical="top" wrapText="1"/>
    </xf>
    <xf numFmtId="0" fontId="8" fillId="35" borderId="21" xfId="0" applyFont="1" applyFill="1" applyBorder="1" applyAlignment="1">
      <alignment wrapText="1"/>
    </xf>
    <xf numFmtId="0" fontId="8" fillId="0" borderId="11" xfId="0" applyFont="1" applyBorder="1" applyAlignment="1">
      <alignment horizontal="left" vertical="top" wrapText="1"/>
    </xf>
    <xf numFmtId="0" fontId="8" fillId="0" borderId="11" xfId="0" applyFont="1" applyBorder="1" applyAlignment="1">
      <alignment/>
    </xf>
    <xf numFmtId="49" fontId="8" fillId="0" borderId="11" xfId="0" applyNumberFormat="1" applyFont="1" applyFill="1" applyBorder="1" applyAlignment="1">
      <alignment/>
    </xf>
    <xf numFmtId="0" fontId="8" fillId="0" borderId="10" xfId="0" applyFont="1" applyBorder="1" applyAlignment="1">
      <alignment wrapText="1"/>
    </xf>
    <xf numFmtId="0" fontId="8" fillId="0" borderId="21" xfId="0" applyFont="1" applyBorder="1" applyAlignment="1">
      <alignment wrapText="1"/>
    </xf>
    <xf numFmtId="0" fontId="12" fillId="0" borderId="10" xfId="0" applyFont="1" applyBorder="1" applyAlignment="1">
      <alignment horizontal="left" wrapText="1"/>
    </xf>
    <xf numFmtId="0" fontId="12" fillId="0" borderId="10" xfId="0" applyFont="1" applyBorder="1" applyAlignment="1">
      <alignment/>
    </xf>
    <xf numFmtId="49" fontId="11" fillId="0" borderId="10" xfId="0" applyNumberFormat="1" applyFont="1" applyFill="1" applyBorder="1" applyAlignment="1">
      <alignment/>
    </xf>
    <xf numFmtId="0" fontId="60" fillId="0" borderId="10" xfId="0" applyFont="1" applyBorder="1" applyAlignment="1">
      <alignment/>
    </xf>
    <xf numFmtId="0" fontId="60" fillId="0" borderId="0" xfId="0" applyFont="1" applyAlignment="1">
      <alignment vertical="top"/>
    </xf>
    <xf numFmtId="164" fontId="60" fillId="33" borderId="21" xfId="0" applyNumberFormat="1" applyFont="1" applyFill="1" applyBorder="1" applyAlignment="1" applyProtection="1" quotePrefix="1">
      <alignment horizontal="center" vertical="center" wrapText="1"/>
      <protection/>
    </xf>
    <xf numFmtId="0" fontId="61" fillId="35" borderId="21" xfId="0" applyNumberFormat="1" applyFont="1" applyFill="1" applyBorder="1" applyAlignment="1" applyProtection="1">
      <alignment horizontal="left"/>
      <protection/>
    </xf>
    <xf numFmtId="0" fontId="60" fillId="35" borderId="21" xfId="0" applyNumberFormat="1" applyFont="1" applyFill="1" applyBorder="1" applyAlignment="1" applyProtection="1">
      <alignment/>
      <protection/>
    </xf>
    <xf numFmtId="0" fontId="61" fillId="33" borderId="10" xfId="0" applyNumberFormat="1" applyFont="1" applyFill="1" applyBorder="1" applyAlignment="1" applyProtection="1">
      <alignment horizontal="left" wrapText="1"/>
      <protection/>
    </xf>
    <xf numFmtId="0" fontId="61" fillId="0" borderId="0" xfId="0" applyFont="1" applyAlignment="1">
      <alignment horizontal="center"/>
    </xf>
    <xf numFmtId="0" fontId="9" fillId="0" borderId="21" xfId="57" applyFont="1" applyFill="1" applyBorder="1" applyAlignment="1">
      <alignment wrapText="1"/>
      <protection/>
    </xf>
    <xf numFmtId="49" fontId="66" fillId="0" borderId="21" xfId="0" applyNumberFormat="1" applyFont="1" applyFill="1" applyBorder="1" applyAlignment="1">
      <alignment horizontal="center" vertical="top" wrapText="1"/>
    </xf>
    <xf numFmtId="0" fontId="8" fillId="0" borderId="21" xfId="57" applyFont="1" applyFill="1" applyBorder="1" applyAlignment="1">
      <alignment wrapText="1"/>
      <protection/>
    </xf>
    <xf numFmtId="49" fontId="60" fillId="0" borderId="21" xfId="0" applyNumberFormat="1" applyFont="1" applyFill="1" applyBorder="1" applyAlignment="1">
      <alignment horizontal="center" vertical="top" wrapText="1"/>
    </xf>
    <xf numFmtId="0" fontId="61" fillId="0" borderId="21" xfId="0" applyNumberFormat="1" applyFont="1" applyFill="1" applyBorder="1" applyAlignment="1" applyProtection="1">
      <alignment horizontal="left"/>
      <protection/>
    </xf>
    <xf numFmtId="0" fontId="60" fillId="0" borderId="21" xfId="0" applyFont="1" applyFill="1" applyBorder="1" applyAlignment="1">
      <alignment/>
    </xf>
    <xf numFmtId="0" fontId="61" fillId="0" borderId="21" xfId="0" applyNumberFormat="1" applyFont="1" applyFill="1" applyBorder="1" applyAlignment="1" applyProtection="1">
      <alignment/>
      <protection/>
    </xf>
    <xf numFmtId="0" fontId="66" fillId="35" borderId="21" xfId="0" applyFont="1" applyFill="1" applyBorder="1" applyAlignment="1">
      <alignment/>
    </xf>
    <xf numFmtId="0" fontId="66" fillId="35" borderId="21" xfId="0" applyNumberFormat="1" applyFont="1" applyFill="1" applyBorder="1" applyAlignment="1" applyProtection="1">
      <alignment horizontal="center" wrapText="1"/>
      <protection/>
    </xf>
    <xf numFmtId="0" fontId="8" fillId="35" borderId="21" xfId="57" applyFont="1" applyFill="1" applyBorder="1" applyAlignment="1">
      <alignment wrapText="1"/>
      <protection/>
    </xf>
    <xf numFmtId="49" fontId="60" fillId="35" borderId="21" xfId="0" applyNumberFormat="1" applyFont="1" applyFill="1" applyBorder="1" applyAlignment="1">
      <alignment horizontal="center" vertical="top" wrapText="1"/>
    </xf>
    <xf numFmtId="0" fontId="60" fillId="35" borderId="21" xfId="0" applyFont="1" applyFill="1" applyBorder="1" applyAlignment="1">
      <alignment/>
    </xf>
    <xf numFmtId="49" fontId="60" fillId="35" borderId="21" xfId="0" applyNumberFormat="1" applyFont="1" applyFill="1" applyBorder="1" applyAlignment="1" applyProtection="1">
      <alignment/>
      <protection/>
    </xf>
    <xf numFmtId="49" fontId="60" fillId="35" borderId="21" xfId="0" applyNumberFormat="1" applyFont="1" applyFill="1" applyBorder="1" applyAlignment="1">
      <alignment/>
    </xf>
    <xf numFmtId="49" fontId="60" fillId="35" borderId="21" xfId="0" applyNumberFormat="1" applyFont="1" applyFill="1" applyBorder="1" applyAlignment="1" applyProtection="1">
      <alignment wrapText="1"/>
      <protection/>
    </xf>
    <xf numFmtId="49" fontId="67" fillId="0" borderId="21" xfId="0" applyNumberFormat="1" applyFont="1" applyFill="1" applyBorder="1" applyAlignment="1">
      <alignment horizontal="left" vertical="top" wrapText="1" indent="1"/>
    </xf>
    <xf numFmtId="49" fontId="61" fillId="0" borderId="21" xfId="0" applyNumberFormat="1" applyFont="1" applyFill="1" applyBorder="1" applyAlignment="1">
      <alignment horizontal="left" vertical="top" wrapText="1" indent="1"/>
    </xf>
    <xf numFmtId="49" fontId="61" fillId="35" borderId="21" xfId="0" applyNumberFormat="1" applyFont="1" applyFill="1" applyBorder="1" applyAlignment="1" applyProtection="1">
      <alignment/>
      <protection/>
    </xf>
    <xf numFmtId="49" fontId="67" fillId="0" borderId="21" xfId="0" applyNumberFormat="1" applyFont="1" applyFill="1" applyBorder="1" applyAlignment="1">
      <alignment vertical="top" wrapText="1"/>
    </xf>
    <xf numFmtId="49" fontId="61" fillId="35" borderId="21" xfId="0" applyNumberFormat="1" applyFont="1" applyFill="1" applyBorder="1" applyAlignment="1">
      <alignment vertical="top" wrapText="1"/>
    </xf>
    <xf numFmtId="49" fontId="61" fillId="0" borderId="21" xfId="0" applyNumberFormat="1" applyFont="1" applyFill="1" applyBorder="1" applyAlignment="1">
      <alignment vertical="top" wrapText="1"/>
    </xf>
    <xf numFmtId="0" fontId="61" fillId="35" borderId="21" xfId="0" applyFont="1" applyFill="1" applyBorder="1" applyAlignment="1">
      <alignment/>
    </xf>
    <xf numFmtId="0" fontId="60" fillId="35" borderId="21" xfId="0" applyFont="1" applyFill="1" applyBorder="1" applyAlignment="1">
      <alignment horizontal="center"/>
    </xf>
    <xf numFmtId="0" fontId="60" fillId="0" borderId="21" xfId="0" applyNumberFormat="1" applyFont="1" applyFill="1" applyBorder="1" applyAlignment="1" applyProtection="1">
      <alignment wrapText="1"/>
      <protection/>
    </xf>
    <xf numFmtId="0" fontId="61" fillId="35" borderId="21" xfId="0" applyNumberFormat="1" applyFont="1" applyFill="1" applyBorder="1" applyAlignment="1" applyProtection="1">
      <alignment horizontal="center" wrapText="1"/>
      <protection/>
    </xf>
    <xf numFmtId="49" fontId="61" fillId="35" borderId="21" xfId="0" applyNumberFormat="1" applyFont="1" applyFill="1" applyBorder="1" applyAlignment="1">
      <alignment/>
    </xf>
    <xf numFmtId="49" fontId="61" fillId="35" borderId="21" xfId="0" applyNumberFormat="1" applyFont="1" applyFill="1" applyBorder="1" applyAlignment="1" applyProtection="1">
      <alignment wrapText="1"/>
      <protection/>
    </xf>
    <xf numFmtId="0" fontId="0" fillId="0" borderId="0" xfId="0" applyBorder="1" applyAlignment="1">
      <alignment horizontal="center"/>
    </xf>
    <xf numFmtId="49" fontId="61" fillId="0" borderId="21" xfId="0" applyNumberFormat="1" applyFont="1" applyBorder="1" applyAlignment="1">
      <alignment horizontal="left" vertical="top" wrapText="1" indent="1"/>
    </xf>
    <xf numFmtId="49" fontId="60" fillId="0" borderId="21" xfId="0" applyNumberFormat="1" applyFont="1" applyFill="1" applyBorder="1" applyAlignment="1" applyProtection="1">
      <alignment/>
      <protection/>
    </xf>
    <xf numFmtId="49" fontId="61" fillId="0" borderId="0" xfId="0" applyNumberFormat="1" applyFont="1" applyFill="1" applyBorder="1" applyAlignment="1" applyProtection="1">
      <alignment/>
      <protection/>
    </xf>
    <xf numFmtId="49" fontId="61" fillId="33" borderId="10" xfId="0" applyNumberFormat="1" applyFont="1" applyFill="1" applyBorder="1" applyAlignment="1" applyProtection="1">
      <alignment horizontal="left" wrapText="1"/>
      <protection/>
    </xf>
    <xf numFmtId="49" fontId="61" fillId="0" borderId="0" xfId="0" applyNumberFormat="1" applyFont="1" applyFill="1" applyBorder="1" applyAlignment="1" applyProtection="1">
      <alignment horizontal="left"/>
      <protection/>
    </xf>
    <xf numFmtId="49" fontId="61" fillId="35" borderId="21" xfId="0" applyNumberFormat="1" applyFont="1" applyFill="1" applyBorder="1" applyAlignment="1" applyProtection="1">
      <alignment horizontal="left"/>
      <protection/>
    </xf>
    <xf numFmtId="49" fontId="61" fillId="0" borderId="21" xfId="0" applyNumberFormat="1" applyFont="1" applyFill="1" applyBorder="1" applyAlignment="1" applyProtection="1">
      <alignment horizontal="left"/>
      <protection/>
    </xf>
    <xf numFmtId="49" fontId="67" fillId="35" borderId="21" xfId="0" applyNumberFormat="1" applyFont="1" applyFill="1" applyBorder="1" applyAlignment="1" applyProtection="1">
      <alignment horizontal="left"/>
      <protection/>
    </xf>
    <xf numFmtId="49" fontId="67" fillId="0" borderId="21" xfId="0" applyNumberFormat="1" applyFont="1" applyFill="1" applyBorder="1" applyAlignment="1" applyProtection="1">
      <alignment horizontal="left"/>
      <protection/>
    </xf>
    <xf numFmtId="0" fontId="66" fillId="0" borderId="0" xfId="0" applyFont="1" applyAlignment="1">
      <alignment/>
    </xf>
    <xf numFmtId="0" fontId="0" fillId="0" borderId="0" xfId="0" applyBorder="1" applyAlignment="1">
      <alignment/>
    </xf>
    <xf numFmtId="0" fontId="61" fillId="0" borderId="0" xfId="0" applyFont="1" applyBorder="1" applyAlignment="1">
      <alignment/>
    </xf>
    <xf numFmtId="0" fontId="61" fillId="33" borderId="21" xfId="0" applyNumberFormat="1" applyFont="1" applyFill="1" applyBorder="1" applyAlignment="1" applyProtection="1">
      <alignment horizontal="left" wrapText="1"/>
      <protection/>
    </xf>
    <xf numFmtId="0" fontId="61" fillId="33" borderId="21" xfId="0" applyFont="1" applyFill="1" applyBorder="1" applyAlignment="1">
      <alignment/>
    </xf>
    <xf numFmtId="0" fontId="61" fillId="0" borderId="21" xfId="0" applyNumberFormat="1" applyFont="1" applyFill="1" applyBorder="1" applyAlignment="1" applyProtection="1">
      <alignment horizontal="center" wrapText="1"/>
      <protection/>
    </xf>
    <xf numFmtId="49" fontId="61" fillId="0" borderId="21" xfId="0" applyNumberFormat="1" applyFont="1" applyFill="1" applyBorder="1" applyAlignment="1" applyProtection="1">
      <alignment/>
      <protection/>
    </xf>
    <xf numFmtId="49" fontId="67" fillId="35" borderId="21" xfId="0" applyNumberFormat="1" applyFont="1" applyFill="1" applyBorder="1" applyAlignment="1" applyProtection="1">
      <alignment/>
      <protection/>
    </xf>
    <xf numFmtId="49" fontId="67" fillId="0" borderId="21" xfId="0" applyNumberFormat="1" applyFont="1" applyFill="1" applyBorder="1" applyAlignment="1" applyProtection="1">
      <alignment/>
      <protection/>
    </xf>
    <xf numFmtId="49" fontId="60" fillId="0" borderId="0" xfId="0" applyNumberFormat="1" applyFont="1" applyFill="1" applyBorder="1" applyAlignment="1" applyProtection="1">
      <alignment/>
      <protection/>
    </xf>
    <xf numFmtId="49" fontId="66" fillId="35" borderId="21" xfId="0" applyNumberFormat="1" applyFont="1" applyFill="1" applyBorder="1" applyAlignment="1" applyProtection="1">
      <alignment/>
      <protection/>
    </xf>
    <xf numFmtId="49" fontId="66" fillId="35" borderId="21" xfId="0" applyNumberFormat="1" applyFont="1" applyFill="1" applyBorder="1" applyAlignment="1">
      <alignment horizontal="center"/>
    </xf>
    <xf numFmtId="49" fontId="66" fillId="0" borderId="21" xfId="0" applyNumberFormat="1" applyFont="1" applyFill="1" applyBorder="1" applyAlignment="1" applyProtection="1">
      <alignment/>
      <protection/>
    </xf>
    <xf numFmtId="49" fontId="66" fillId="0" borderId="21" xfId="0" applyNumberFormat="1" applyFont="1" applyBorder="1" applyAlignment="1">
      <alignment horizontal="center"/>
    </xf>
    <xf numFmtId="49" fontId="67" fillId="0" borderId="21" xfId="0" applyNumberFormat="1" applyFont="1" applyFill="1" applyBorder="1" applyAlignment="1" applyProtection="1">
      <alignment horizontal="left" wrapText="1"/>
      <protection/>
    </xf>
    <xf numFmtId="49" fontId="66" fillId="0" borderId="21" xfId="0" applyNumberFormat="1" applyFont="1" applyFill="1" applyBorder="1" applyAlignment="1" applyProtection="1">
      <alignment wrapText="1"/>
      <protection/>
    </xf>
    <xf numFmtId="49" fontId="60" fillId="35" borderId="21" xfId="0" applyNumberFormat="1" applyFont="1" applyFill="1" applyBorder="1" applyAlignment="1">
      <alignment horizontal="center"/>
    </xf>
    <xf numFmtId="49" fontId="60" fillId="0" borderId="21" xfId="0" applyNumberFormat="1" applyFont="1" applyBorder="1" applyAlignment="1">
      <alignment horizontal="center"/>
    </xf>
    <xf numFmtId="49" fontId="61" fillId="0" borderId="21" xfId="0" applyNumberFormat="1" applyFont="1" applyFill="1" applyBorder="1" applyAlignment="1" applyProtection="1">
      <alignment horizontal="left" wrapText="1"/>
      <protection/>
    </xf>
    <xf numFmtId="49" fontId="60" fillId="0" borderId="21" xfId="0" applyNumberFormat="1" applyFont="1" applyFill="1" applyBorder="1" applyAlignment="1" applyProtection="1">
      <alignment wrapText="1"/>
      <protection/>
    </xf>
    <xf numFmtId="0" fontId="66" fillId="0" borderId="0" xfId="0" applyFont="1" applyAlignment="1">
      <alignment wrapText="1"/>
    </xf>
    <xf numFmtId="49" fontId="66" fillId="0" borderId="21" xfId="0" applyNumberFormat="1" applyFont="1" applyFill="1" applyBorder="1" applyAlignment="1" applyProtection="1">
      <alignment horizontal="left"/>
      <protection/>
    </xf>
    <xf numFmtId="49" fontId="67" fillId="35" borderId="21" xfId="0" applyNumberFormat="1" applyFont="1" applyFill="1" applyBorder="1" applyAlignment="1">
      <alignment horizontal="left"/>
    </xf>
    <xf numFmtId="49" fontId="61" fillId="35" borderId="21" xfId="0" applyNumberFormat="1" applyFont="1" applyFill="1" applyBorder="1" applyAlignment="1">
      <alignment horizontal="left"/>
    </xf>
    <xf numFmtId="49" fontId="67" fillId="35" borderId="21" xfId="0" applyNumberFormat="1" applyFont="1" applyFill="1" applyBorder="1" applyAlignment="1">
      <alignment horizontal="center"/>
    </xf>
    <xf numFmtId="49" fontId="61" fillId="35" borderId="21" xfId="0" applyNumberFormat="1" applyFont="1" applyFill="1" applyBorder="1" applyAlignment="1">
      <alignment horizontal="center"/>
    </xf>
    <xf numFmtId="49" fontId="60" fillId="0" borderId="0" xfId="0" applyNumberFormat="1" applyFont="1" applyBorder="1" applyAlignment="1">
      <alignment horizontal="center"/>
    </xf>
    <xf numFmtId="3" fontId="66" fillId="0" borderId="21" xfId="0" applyNumberFormat="1" applyFont="1" applyFill="1" applyBorder="1" applyAlignment="1">
      <alignment horizontal="center" vertical="top" wrapText="1"/>
    </xf>
    <xf numFmtId="3" fontId="60" fillId="35" borderId="21" xfId="0" applyNumberFormat="1" applyFont="1" applyFill="1" applyBorder="1" applyAlignment="1" applyProtection="1">
      <alignment horizontal="center" wrapText="1"/>
      <protection/>
    </xf>
    <xf numFmtId="3" fontId="60" fillId="0" borderId="21" xfId="0" applyNumberFormat="1" applyFont="1" applyFill="1" applyBorder="1" applyAlignment="1">
      <alignment horizontal="center" vertical="top" wrapText="1"/>
    </xf>
    <xf numFmtId="3" fontId="60" fillId="35" borderId="21" xfId="0" applyNumberFormat="1" applyFont="1" applyFill="1" applyBorder="1" applyAlignment="1" applyProtection="1">
      <alignment wrapText="1"/>
      <protection/>
    </xf>
    <xf numFmtId="3" fontId="60" fillId="0" borderId="0" xfId="0" applyNumberFormat="1" applyFont="1" applyAlignment="1">
      <alignment horizontal="center"/>
    </xf>
    <xf numFmtId="0" fontId="60" fillId="0" borderId="21" xfId="0" applyFont="1" applyBorder="1" applyAlignment="1">
      <alignment horizontal="center" wrapText="1"/>
    </xf>
    <xf numFmtId="0" fontId="60" fillId="0" borderId="0" xfId="0" applyFont="1" applyAlignment="1">
      <alignment wrapText="1"/>
    </xf>
    <xf numFmtId="0" fontId="60" fillId="0" borderId="0" xfId="0" applyNumberFormat="1" applyFont="1" applyFill="1" applyBorder="1" applyAlignment="1" applyProtection="1">
      <alignment wrapText="1"/>
      <protection/>
    </xf>
    <xf numFmtId="49" fontId="61" fillId="35" borderId="21" xfId="0" applyNumberFormat="1" applyFont="1" applyFill="1" applyBorder="1" applyAlignment="1" applyProtection="1">
      <alignment horizontal="left" wrapText="1"/>
      <protection/>
    </xf>
    <xf numFmtId="3" fontId="66" fillId="0" borderId="21" xfId="0" applyNumberFormat="1" applyFont="1" applyBorder="1" applyAlignment="1">
      <alignment horizontal="center"/>
    </xf>
    <xf numFmtId="3" fontId="60" fillId="35" borderId="21" xfId="0" applyNumberFormat="1" applyFont="1" applyFill="1" applyBorder="1" applyAlignment="1">
      <alignment horizontal="center"/>
    </xf>
    <xf numFmtId="3" fontId="60" fillId="0" borderId="21" xfId="0" applyNumberFormat="1" applyFont="1" applyBorder="1" applyAlignment="1">
      <alignment horizontal="center"/>
    </xf>
    <xf numFmtId="3" fontId="0" fillId="0" borderId="0" xfId="0" applyNumberFormat="1" applyAlignment="1">
      <alignment horizontal="center"/>
    </xf>
    <xf numFmtId="0" fontId="61" fillId="0" borderId="16" xfId="0" applyFont="1" applyBorder="1" applyAlignment="1">
      <alignment horizontal="center"/>
    </xf>
    <xf numFmtId="0" fontId="61" fillId="0" borderId="0" xfId="0" applyFont="1" applyAlignment="1">
      <alignment horizontal="left"/>
    </xf>
    <xf numFmtId="0" fontId="60" fillId="0" borderId="19" xfId="0" applyFont="1" applyFill="1" applyBorder="1" applyAlignment="1">
      <alignment/>
    </xf>
    <xf numFmtId="0" fontId="62" fillId="0" borderId="11" xfId="57" applyFont="1" applyBorder="1">
      <alignment/>
      <protection/>
    </xf>
    <xf numFmtId="0" fontId="62" fillId="0" borderId="23" xfId="57" applyFont="1" applyBorder="1">
      <alignment/>
      <protection/>
    </xf>
    <xf numFmtId="0" fontId="62" fillId="0" borderId="0" xfId="57" applyFont="1" applyFill="1" applyBorder="1">
      <alignment/>
      <protection/>
    </xf>
    <xf numFmtId="0" fontId="4" fillId="0" borderId="0" xfId="57" applyFont="1" applyFill="1" applyBorder="1">
      <alignment/>
      <protection/>
    </xf>
    <xf numFmtId="0" fontId="60" fillId="0" borderId="0" xfId="57" applyFont="1" applyFill="1" applyBorder="1" applyAlignment="1">
      <alignment vertical="center"/>
      <protection/>
    </xf>
    <xf numFmtId="0" fontId="68" fillId="0" borderId="17" xfId="53" applyFont="1" applyFill="1" applyBorder="1" applyAlignment="1" applyProtection="1">
      <alignment vertical="center"/>
      <protection/>
    </xf>
    <xf numFmtId="0" fontId="3" fillId="0" borderId="18" xfId="57" applyFont="1" applyFill="1" applyBorder="1" applyAlignment="1">
      <alignment horizontal="center" vertical="top" wrapText="1"/>
      <protection/>
    </xf>
    <xf numFmtId="0" fontId="3" fillId="0" borderId="10" xfId="57" applyFont="1" applyFill="1" applyBorder="1" applyAlignment="1">
      <alignment horizontal="right" vertical="top" wrapText="1"/>
      <protection/>
    </xf>
    <xf numFmtId="0" fontId="3" fillId="0" borderId="15" xfId="57" applyFont="1" applyFill="1" applyBorder="1" applyAlignment="1">
      <alignment horizontal="center" vertical="top" wrapText="1"/>
      <protection/>
    </xf>
    <xf numFmtId="0" fontId="3" fillId="0" borderId="11" xfId="57" applyFont="1" applyFill="1" applyBorder="1" applyAlignment="1">
      <alignment horizontal="right" vertical="top" wrapText="1"/>
      <protection/>
    </xf>
    <xf numFmtId="0" fontId="62" fillId="0" borderId="23" xfId="57" applyFont="1" applyFill="1" applyBorder="1" applyAlignment="1">
      <alignment horizontal="left" vertical="top" wrapText="1"/>
      <protection/>
    </xf>
    <xf numFmtId="0" fontId="3" fillId="0" borderId="25" xfId="57" applyFont="1" applyFill="1" applyBorder="1" applyAlignment="1">
      <alignment horizontal="center" vertical="top" wrapText="1"/>
      <protection/>
    </xf>
    <xf numFmtId="0" fontId="13" fillId="0" borderId="0" xfId="0" applyFont="1" applyFill="1" applyBorder="1" applyAlignment="1">
      <alignment horizontal="left" vertical="top" wrapText="1"/>
    </xf>
    <xf numFmtId="0" fontId="15" fillId="0" borderId="16" xfId="57" applyFont="1" applyFill="1" applyBorder="1" applyAlignment="1">
      <alignment horizontal="center" vertical="center" wrapText="1"/>
      <protection/>
    </xf>
    <xf numFmtId="0" fontId="70" fillId="0" borderId="0" xfId="0" applyFont="1" applyAlignment="1">
      <alignment wrapText="1"/>
    </xf>
    <xf numFmtId="0" fontId="0" fillId="0" borderId="0" xfId="0" applyFont="1" applyAlignment="1">
      <alignment wrapText="1"/>
    </xf>
    <xf numFmtId="0" fontId="71" fillId="0" borderId="0" xfId="0" applyFont="1" applyAlignment="1">
      <alignment horizontal="left" vertical="top" wrapText="1"/>
    </xf>
    <xf numFmtId="0" fontId="0" fillId="0" borderId="0" xfId="0" applyFont="1" applyAlignment="1">
      <alignment horizontal="left" vertical="top" wrapText="1"/>
    </xf>
    <xf numFmtId="0" fontId="0" fillId="0" borderId="0" xfId="0" applyAlignment="1">
      <alignment horizontal="left" vertical="top" wrapText="1"/>
    </xf>
    <xf numFmtId="0" fontId="0" fillId="0" borderId="0" xfId="0" applyFont="1" applyAlignment="1">
      <alignment vertical="top" wrapText="1"/>
    </xf>
    <xf numFmtId="0" fontId="71" fillId="0" borderId="0" xfId="0" applyFont="1" applyAlignment="1">
      <alignment vertical="top" wrapText="1"/>
    </xf>
    <xf numFmtId="0" fontId="0" fillId="0" borderId="0" xfId="0" applyAlignment="1">
      <alignment vertical="top" wrapText="1"/>
    </xf>
    <xf numFmtId="0" fontId="0" fillId="0" borderId="0" xfId="0" applyAlignment="1">
      <alignment vertical="top"/>
    </xf>
    <xf numFmtId="0" fontId="60" fillId="0" borderId="0" xfId="0" applyFont="1" applyAlignment="1">
      <alignment horizontal="center" wrapText="1"/>
    </xf>
    <xf numFmtId="0" fontId="61" fillId="0" borderId="0" xfId="0" applyFont="1" applyAlignment="1">
      <alignment horizontal="center" wrapText="1"/>
    </xf>
    <xf numFmtId="0" fontId="60" fillId="0" borderId="0" xfId="0" applyFont="1" applyFill="1" applyAlignment="1">
      <alignment horizontal="center" wrapText="1"/>
    </xf>
    <xf numFmtId="0" fontId="60" fillId="0" borderId="0" xfId="0" applyNumberFormat="1" applyFont="1" applyFill="1" applyBorder="1" applyAlignment="1" applyProtection="1">
      <alignment horizontal="left" wrapText="1"/>
      <protection/>
    </xf>
    <xf numFmtId="0" fontId="62" fillId="0" borderId="0" xfId="57" applyFont="1" applyFill="1" applyAlignment="1">
      <alignment wrapText="1"/>
      <protection/>
    </xf>
    <xf numFmtId="0" fontId="61" fillId="36" borderId="20" xfId="0" applyFont="1" applyFill="1" applyBorder="1" applyAlignment="1">
      <alignment horizontal="left"/>
    </xf>
    <xf numFmtId="0" fontId="0" fillId="0" borderId="21" xfId="0" applyFont="1" applyBorder="1" applyAlignment="1">
      <alignment horizontal="left"/>
    </xf>
    <xf numFmtId="0" fontId="0" fillId="0" borderId="11" xfId="0" applyFont="1" applyBorder="1" applyAlignment="1">
      <alignment horizontal="left"/>
    </xf>
    <xf numFmtId="0" fontId="0" fillId="0" borderId="22" xfId="0" applyFont="1" applyBorder="1" applyAlignment="1">
      <alignment horizontal="left"/>
    </xf>
    <xf numFmtId="0" fontId="60" fillId="0" borderId="18" xfId="0" applyFont="1" applyFill="1" applyBorder="1" applyAlignment="1">
      <alignment horizontal="left" wrapText="1"/>
    </xf>
    <xf numFmtId="0" fontId="0" fillId="0" borderId="10" xfId="0" applyFill="1" applyBorder="1" applyAlignment="1">
      <alignment horizontal="left" wrapText="1"/>
    </xf>
    <xf numFmtId="0" fontId="61" fillId="0" borderId="18" xfId="0" applyFont="1" applyFill="1" applyBorder="1" applyAlignment="1">
      <alignment horizontal="left" indent="2"/>
    </xf>
    <xf numFmtId="0" fontId="61" fillId="0" borderId="10" xfId="0" applyFont="1" applyFill="1" applyBorder="1" applyAlignment="1">
      <alignment horizontal="left" indent="2"/>
    </xf>
    <xf numFmtId="0" fontId="61" fillId="0" borderId="15" xfId="0" applyFont="1" applyBorder="1" applyAlignment="1">
      <alignment horizontal="center"/>
    </xf>
    <xf numFmtId="0" fontId="61" fillId="0" borderId="16" xfId="0" applyFont="1" applyBorder="1" applyAlignment="1">
      <alignment horizontal="center"/>
    </xf>
    <xf numFmtId="0" fontId="61" fillId="0" borderId="18" xfId="0" applyFont="1" applyBorder="1" applyAlignment="1">
      <alignment horizontal="center"/>
    </xf>
    <xf numFmtId="0" fontId="61" fillId="0" borderId="26" xfId="0" applyFont="1" applyBorder="1" applyAlignment="1">
      <alignment horizontal="center"/>
    </xf>
    <xf numFmtId="0" fontId="61" fillId="0" borderId="0" xfId="0" applyFont="1" applyAlignment="1">
      <alignment horizontal="left"/>
    </xf>
    <xf numFmtId="0" fontId="12" fillId="0" borderId="11" xfId="0" applyFont="1" applyBorder="1" applyAlignment="1">
      <alignment horizontal="left" vertical="top" wrapText="1"/>
    </xf>
    <xf numFmtId="0" fontId="12" fillId="0" borderId="10" xfId="0" applyFont="1" applyBorder="1" applyAlignment="1">
      <alignment horizontal="left" vertical="top" wrapText="1"/>
    </xf>
    <xf numFmtId="0" fontId="12" fillId="0" borderId="0" xfId="0" applyFont="1" applyBorder="1" applyAlignment="1">
      <alignment horizontal="left" vertical="top" wrapText="1"/>
    </xf>
    <xf numFmtId="0" fontId="8" fillId="0" borderId="21" xfId="0" applyFont="1" applyBorder="1" applyAlignment="1">
      <alignment vertical="top" wrapText="1"/>
    </xf>
    <xf numFmtId="0" fontId="8" fillId="0" borderId="21" xfId="0" applyFont="1" applyBorder="1" applyAlignment="1">
      <alignment horizontal="left" vertical="top" wrapText="1"/>
    </xf>
    <xf numFmtId="0" fontId="61" fillId="33" borderId="10" xfId="0" applyNumberFormat="1" applyFont="1" applyFill="1" applyBorder="1" applyAlignment="1" applyProtection="1">
      <alignment horizontal="left" wrapText="1"/>
      <protection/>
    </xf>
    <xf numFmtId="0" fontId="61" fillId="33" borderId="0" xfId="0" applyFont="1" applyFill="1" applyBorder="1" applyAlignment="1">
      <alignment horizontal="center" wrapText="1"/>
    </xf>
    <xf numFmtId="0" fontId="61" fillId="33" borderId="0" xfId="0" applyNumberFormat="1" applyFont="1" applyFill="1" applyBorder="1" applyAlignment="1" applyProtection="1">
      <alignment horizontal="left" wrapText="1"/>
      <protection/>
    </xf>
    <xf numFmtId="0" fontId="61" fillId="0" borderId="0" xfId="0" applyFont="1" applyAlignment="1">
      <alignment horizontal="center"/>
    </xf>
    <xf numFmtId="0" fontId="12" fillId="33" borderId="10" xfId="0" applyNumberFormat="1" applyFont="1" applyFill="1" applyBorder="1" applyAlignment="1" applyProtection="1">
      <alignment horizontal="left" wrapText="1"/>
      <protection/>
    </xf>
    <xf numFmtId="0" fontId="61" fillId="0" borderId="0" xfId="0" applyFont="1" applyAlignment="1">
      <alignment horizont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styles" Target="styles.xml" /><Relationship Id="rId83" Type="http://schemas.openxmlformats.org/officeDocument/2006/relationships/sharedStrings" Target="sharedStrings.xml" /><Relationship Id="rId84" Type="http://schemas.openxmlformats.org/officeDocument/2006/relationships/externalLink" Target="externalLinks/externalLink1.xml" /><Relationship Id="rId8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4.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5.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6.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7.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8.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9.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0.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4.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5.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6.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7.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8.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9.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0.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4.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5.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6.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7.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8.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9.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0.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4.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5.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6.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7.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8.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9.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50.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5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5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5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54.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55.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56.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57.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58.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59.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60.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6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6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6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64.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65.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66.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67.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68.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69.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70.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7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7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7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74.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75.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76.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77.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78.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79.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80.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8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9.vml.rels><?xml version="1.0" encoding="utf-8" standalone="yes"?><Relationships xmlns="http://schemas.openxmlformats.org/package/2006/relationships"><Relationship Id="rId1" Type="http://schemas.openxmlformats.org/officeDocument/2006/relationships/image" Target="../media/image1.jpeg"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S_Brief_Report_MSY4_MPR17_v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isclaimer"/>
      <sheetName val="Overview"/>
      <sheetName val="Specifications"/>
      <sheetName val="Glossary"/>
      <sheetName val="Table1"/>
      <sheetName val="Figure1"/>
      <sheetName val="Table2"/>
      <sheetName val="Table3"/>
      <sheetName val="Table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4.v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18.v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19.v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vmlDrawing" Target="../drawings/vmlDrawing20.v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vmlDrawing" Target="../drawings/vmlDrawing21.v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vmlDrawing" Target="../drawings/vmlDrawing22.v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vmlDrawing" Target="../drawings/vmlDrawing23.v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vmlDrawing" Target="../drawings/vmlDrawing24.v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vmlDrawing" Target="../drawings/vmlDrawing25.v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vmlDrawing" Target="../drawings/vmlDrawing26.v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vmlDrawing" Target="../drawings/vmlDrawing27.v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vmlDrawing" Target="../drawings/vmlDrawing28.v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vmlDrawing" Target="../drawings/vmlDrawing29.v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vmlDrawing" Target="../drawings/vmlDrawing30.v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vmlDrawing" Target="../drawings/vmlDrawing31.v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vmlDrawing" Target="../drawings/vmlDrawing32.v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vmlDrawing" Target="../drawings/vmlDrawing33.v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vmlDrawing" Target="../drawings/vmlDrawing34.vm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vmlDrawing" Target="../drawings/vmlDrawing35.vml" /><Relationship Id="rId2"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vmlDrawing" Target="../drawings/vmlDrawing36.vml" /><Relationship Id="rId2"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vmlDrawing" Target="../drawings/vmlDrawing37.vml" /><Relationship Id="rId2"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vmlDrawing" Target="../drawings/vmlDrawing38.vml" /><Relationship Id="rId2"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vmlDrawing" Target="../drawings/vmlDrawing39.vml" /><Relationship Id="rId2"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vmlDrawing" Target="../drawings/vmlDrawing40.vml" /><Relationship Id="rId2"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vmlDrawing" Target="../drawings/vmlDrawing41.vml" /><Relationship Id="rId2"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vmlDrawing" Target="../drawings/vmlDrawing42.vml" /><Relationship Id="rId2"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vmlDrawing" Target="../drawings/vmlDrawing43.vml" /><Relationship Id="rId2"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vmlDrawing" Target="../drawings/vmlDrawing44.vml" /><Relationship Id="rId2"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vmlDrawing" Target="../drawings/vmlDrawing45.vml" /><Relationship Id="rId2"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vmlDrawing" Target="../drawings/vmlDrawing46.vml" /><Relationship Id="rId2"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vmlDrawing" Target="../drawings/vmlDrawing47.vml" /><Relationship Id="rId2"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vmlDrawing" Target="../drawings/vmlDrawing48.vml" /><Relationship Id="rId2"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vmlDrawing" Target="../drawings/vmlDrawing49.vml" /><Relationship Id="rId2"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vmlDrawing" Target="../drawings/vmlDrawing50.vml" /><Relationship Id="rId2"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vmlDrawing" Target="../drawings/vmlDrawing51.vml" /><Relationship Id="rId2"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vmlDrawing" Target="../drawings/vmlDrawing52.vml" /><Relationship Id="rId2"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vmlDrawing" Target="../drawings/vmlDrawing53.vml" /><Relationship Id="rId2"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vmlDrawing" Target="../drawings/vmlDrawing54.vml" /><Relationship Id="rId2"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vmlDrawing" Target="../drawings/vmlDrawing55.vml" /><Relationship Id="rId2"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vmlDrawing" Target="../drawings/vmlDrawing56.vml" /><Relationship Id="rId2"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vmlDrawing" Target="../drawings/vmlDrawing57.vml" /><Relationship Id="rId2"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vmlDrawing" Target="../drawings/vmlDrawing58.vml" /><Relationship Id="rId2"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vmlDrawing" Target="../drawings/vmlDrawing59.vml" /><Relationship Id="rId2"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vmlDrawing" Target="../drawings/vmlDrawing60.vml" /><Relationship Id="rId2" Type="http://schemas.openxmlformats.org/officeDocument/2006/relationships/printerSettings" Target="../printerSettings/printerSettings60.bin" /></Relationships>
</file>

<file path=xl/worksheets/_rels/sheet61.xml.rels><?xml version="1.0" encoding="utf-8" standalone="yes"?><Relationships xmlns="http://schemas.openxmlformats.org/package/2006/relationships"><Relationship Id="rId1" Type="http://schemas.openxmlformats.org/officeDocument/2006/relationships/vmlDrawing" Target="../drawings/vmlDrawing61.vml" /><Relationship Id="rId2" Type="http://schemas.openxmlformats.org/officeDocument/2006/relationships/printerSettings" Target="../printerSettings/printerSettings61.bin" /></Relationships>
</file>

<file path=xl/worksheets/_rels/sheet62.xml.rels><?xml version="1.0" encoding="utf-8" standalone="yes"?><Relationships xmlns="http://schemas.openxmlformats.org/package/2006/relationships"><Relationship Id="rId1" Type="http://schemas.openxmlformats.org/officeDocument/2006/relationships/vmlDrawing" Target="../drawings/vmlDrawing62.vml" /><Relationship Id="rId2" Type="http://schemas.openxmlformats.org/officeDocument/2006/relationships/printerSettings" Target="../printerSettings/printerSettings62.bin" /></Relationships>
</file>

<file path=xl/worksheets/_rels/sheet63.xml.rels><?xml version="1.0" encoding="utf-8" standalone="yes"?><Relationships xmlns="http://schemas.openxmlformats.org/package/2006/relationships"><Relationship Id="rId1" Type="http://schemas.openxmlformats.org/officeDocument/2006/relationships/vmlDrawing" Target="../drawings/vmlDrawing63.vml" /><Relationship Id="rId2" Type="http://schemas.openxmlformats.org/officeDocument/2006/relationships/printerSettings" Target="../printerSettings/printerSettings63.bin" /></Relationships>
</file>

<file path=xl/worksheets/_rels/sheet64.xml.rels><?xml version="1.0" encoding="utf-8" standalone="yes"?><Relationships xmlns="http://schemas.openxmlformats.org/package/2006/relationships"><Relationship Id="rId1" Type="http://schemas.openxmlformats.org/officeDocument/2006/relationships/vmlDrawing" Target="../drawings/vmlDrawing64.vml" /><Relationship Id="rId2" Type="http://schemas.openxmlformats.org/officeDocument/2006/relationships/printerSettings" Target="../printerSettings/printerSettings64.bin" /></Relationships>
</file>

<file path=xl/worksheets/_rels/sheet65.xml.rels><?xml version="1.0" encoding="utf-8" standalone="yes"?><Relationships xmlns="http://schemas.openxmlformats.org/package/2006/relationships"><Relationship Id="rId1" Type="http://schemas.openxmlformats.org/officeDocument/2006/relationships/vmlDrawing" Target="../drawings/vmlDrawing65.vml" /><Relationship Id="rId2" Type="http://schemas.openxmlformats.org/officeDocument/2006/relationships/printerSettings" Target="../printerSettings/printerSettings65.bin" /></Relationships>
</file>

<file path=xl/worksheets/_rels/sheet66.xml.rels><?xml version="1.0" encoding="utf-8" standalone="yes"?><Relationships xmlns="http://schemas.openxmlformats.org/package/2006/relationships"><Relationship Id="rId1" Type="http://schemas.openxmlformats.org/officeDocument/2006/relationships/vmlDrawing" Target="../drawings/vmlDrawing66.vml" /><Relationship Id="rId2" Type="http://schemas.openxmlformats.org/officeDocument/2006/relationships/printerSettings" Target="../printerSettings/printerSettings66.bin" /></Relationships>
</file>

<file path=xl/worksheets/_rels/sheet67.xml.rels><?xml version="1.0" encoding="utf-8" standalone="yes"?><Relationships xmlns="http://schemas.openxmlformats.org/package/2006/relationships"><Relationship Id="rId1" Type="http://schemas.openxmlformats.org/officeDocument/2006/relationships/vmlDrawing" Target="../drawings/vmlDrawing67.vml" /><Relationship Id="rId2" Type="http://schemas.openxmlformats.org/officeDocument/2006/relationships/printerSettings" Target="../printerSettings/printerSettings67.bin" /></Relationships>
</file>

<file path=xl/worksheets/_rels/sheet68.xml.rels><?xml version="1.0" encoding="utf-8" standalone="yes"?><Relationships xmlns="http://schemas.openxmlformats.org/package/2006/relationships"><Relationship Id="rId1" Type="http://schemas.openxmlformats.org/officeDocument/2006/relationships/vmlDrawing" Target="../drawings/vmlDrawing68.vml" /><Relationship Id="rId2" Type="http://schemas.openxmlformats.org/officeDocument/2006/relationships/printerSettings" Target="../printerSettings/printerSettings68.bin" /></Relationships>
</file>

<file path=xl/worksheets/_rels/sheet69.xml.rels><?xml version="1.0" encoding="utf-8" standalone="yes"?><Relationships xmlns="http://schemas.openxmlformats.org/package/2006/relationships"><Relationship Id="rId1" Type="http://schemas.openxmlformats.org/officeDocument/2006/relationships/vmlDrawing" Target="../drawings/vmlDrawing69.vml" /><Relationship Id="rId2" Type="http://schemas.openxmlformats.org/officeDocument/2006/relationships/printerSettings" Target="../printerSettings/printerSettings69.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70.xml.rels><?xml version="1.0" encoding="utf-8" standalone="yes"?><Relationships xmlns="http://schemas.openxmlformats.org/package/2006/relationships"><Relationship Id="rId1" Type="http://schemas.openxmlformats.org/officeDocument/2006/relationships/vmlDrawing" Target="../drawings/vmlDrawing70.vml" /><Relationship Id="rId2" Type="http://schemas.openxmlformats.org/officeDocument/2006/relationships/printerSettings" Target="../printerSettings/printerSettings70.bin" /></Relationships>
</file>

<file path=xl/worksheets/_rels/sheet71.xml.rels><?xml version="1.0" encoding="utf-8" standalone="yes"?><Relationships xmlns="http://schemas.openxmlformats.org/package/2006/relationships"><Relationship Id="rId1" Type="http://schemas.openxmlformats.org/officeDocument/2006/relationships/vmlDrawing" Target="../drawings/vmlDrawing71.vml" /><Relationship Id="rId2" Type="http://schemas.openxmlformats.org/officeDocument/2006/relationships/printerSettings" Target="../printerSettings/printerSettings71.bin" /></Relationships>
</file>

<file path=xl/worksheets/_rels/sheet72.xml.rels><?xml version="1.0" encoding="utf-8" standalone="yes"?><Relationships xmlns="http://schemas.openxmlformats.org/package/2006/relationships"><Relationship Id="rId1" Type="http://schemas.openxmlformats.org/officeDocument/2006/relationships/vmlDrawing" Target="../drawings/vmlDrawing72.vml" /><Relationship Id="rId2" Type="http://schemas.openxmlformats.org/officeDocument/2006/relationships/printerSettings" Target="../printerSettings/printerSettings72.bin" /></Relationships>
</file>

<file path=xl/worksheets/_rels/sheet73.xml.rels><?xml version="1.0" encoding="utf-8" standalone="yes"?><Relationships xmlns="http://schemas.openxmlformats.org/package/2006/relationships"><Relationship Id="rId1" Type="http://schemas.openxmlformats.org/officeDocument/2006/relationships/vmlDrawing" Target="../drawings/vmlDrawing73.vml" /><Relationship Id="rId2" Type="http://schemas.openxmlformats.org/officeDocument/2006/relationships/printerSettings" Target="../printerSettings/printerSettings73.bin" /></Relationships>
</file>

<file path=xl/worksheets/_rels/sheet74.xml.rels><?xml version="1.0" encoding="utf-8" standalone="yes"?><Relationships xmlns="http://schemas.openxmlformats.org/package/2006/relationships"><Relationship Id="rId1" Type="http://schemas.openxmlformats.org/officeDocument/2006/relationships/vmlDrawing" Target="../drawings/vmlDrawing74.vml" /><Relationship Id="rId2" Type="http://schemas.openxmlformats.org/officeDocument/2006/relationships/printerSettings" Target="../printerSettings/printerSettings74.bin" /></Relationships>
</file>

<file path=xl/worksheets/_rels/sheet75.xml.rels><?xml version="1.0" encoding="utf-8" standalone="yes"?><Relationships xmlns="http://schemas.openxmlformats.org/package/2006/relationships"><Relationship Id="rId1" Type="http://schemas.openxmlformats.org/officeDocument/2006/relationships/vmlDrawing" Target="../drawings/vmlDrawing75.vml" /><Relationship Id="rId2" Type="http://schemas.openxmlformats.org/officeDocument/2006/relationships/printerSettings" Target="../printerSettings/printerSettings75.bin" /></Relationships>
</file>

<file path=xl/worksheets/_rels/sheet76.xml.rels><?xml version="1.0" encoding="utf-8" standalone="yes"?><Relationships xmlns="http://schemas.openxmlformats.org/package/2006/relationships"><Relationship Id="rId1" Type="http://schemas.openxmlformats.org/officeDocument/2006/relationships/vmlDrawing" Target="../drawings/vmlDrawing76.vml" /><Relationship Id="rId2" Type="http://schemas.openxmlformats.org/officeDocument/2006/relationships/printerSettings" Target="../printerSettings/printerSettings76.bin" /></Relationships>
</file>

<file path=xl/worksheets/_rels/sheet77.xml.rels><?xml version="1.0" encoding="utf-8" standalone="yes"?><Relationships xmlns="http://schemas.openxmlformats.org/package/2006/relationships"><Relationship Id="rId1" Type="http://schemas.openxmlformats.org/officeDocument/2006/relationships/vmlDrawing" Target="../drawings/vmlDrawing77.vml" /><Relationship Id="rId2" Type="http://schemas.openxmlformats.org/officeDocument/2006/relationships/printerSettings" Target="../printerSettings/printerSettings77.bin" /></Relationships>
</file>

<file path=xl/worksheets/_rels/sheet78.xml.rels><?xml version="1.0" encoding="utf-8" standalone="yes"?><Relationships xmlns="http://schemas.openxmlformats.org/package/2006/relationships"><Relationship Id="rId1" Type="http://schemas.openxmlformats.org/officeDocument/2006/relationships/vmlDrawing" Target="../drawings/vmlDrawing78.vml" /><Relationship Id="rId2" Type="http://schemas.openxmlformats.org/officeDocument/2006/relationships/printerSettings" Target="../printerSettings/printerSettings78.bin" /></Relationships>
</file>

<file path=xl/worksheets/_rels/sheet79.xml.rels><?xml version="1.0" encoding="utf-8" standalone="yes"?><Relationships xmlns="http://schemas.openxmlformats.org/package/2006/relationships"><Relationship Id="rId1" Type="http://schemas.openxmlformats.org/officeDocument/2006/relationships/vmlDrawing" Target="../drawings/vmlDrawing79.vml" /><Relationship Id="rId2" Type="http://schemas.openxmlformats.org/officeDocument/2006/relationships/printerSettings" Target="../printerSettings/printerSettings79.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80.xml.rels><?xml version="1.0" encoding="utf-8" standalone="yes"?><Relationships xmlns="http://schemas.openxmlformats.org/package/2006/relationships"><Relationship Id="rId1" Type="http://schemas.openxmlformats.org/officeDocument/2006/relationships/vmlDrawing" Target="../drawings/vmlDrawing80.vml" /><Relationship Id="rId2" Type="http://schemas.openxmlformats.org/officeDocument/2006/relationships/printerSettings" Target="../printerSettings/printerSettings80.bin" /></Relationships>
</file>

<file path=xl/worksheets/_rels/sheet81.xml.rels><?xml version="1.0" encoding="utf-8" standalone="yes"?><Relationships xmlns="http://schemas.openxmlformats.org/package/2006/relationships"><Relationship Id="rId1" Type="http://schemas.openxmlformats.org/officeDocument/2006/relationships/vmlDrawing" Target="../drawings/vmlDrawing81.vml" /><Relationship Id="rId2" Type="http://schemas.openxmlformats.org/officeDocument/2006/relationships/printerSettings" Target="../printerSettings/printerSettings81.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A1:A19"/>
  <sheetViews>
    <sheetView showGridLines="0" tabSelected="1" view="pageLayout" workbookViewId="0" topLeftCell="A1">
      <selection activeCell="A3" sqref="A3"/>
    </sheetView>
  </sheetViews>
  <sheetFormatPr defaultColWidth="9.140625" defaultRowHeight="15"/>
  <cols>
    <col min="1" max="1" width="89.28125" style="0" customWidth="1"/>
  </cols>
  <sheetData>
    <row r="1" ht="18.75">
      <c r="A1" s="276" t="s">
        <v>465</v>
      </c>
    </row>
    <row r="2" ht="15">
      <c r="A2" s="277"/>
    </row>
    <row r="3" ht="94.5">
      <c r="A3" s="278" t="s">
        <v>467</v>
      </c>
    </row>
    <row r="4" ht="15">
      <c r="A4" s="279"/>
    </row>
    <row r="5" ht="105">
      <c r="A5" s="280" t="s">
        <v>468</v>
      </c>
    </row>
    <row r="6" ht="15">
      <c r="A6" s="280"/>
    </row>
    <row r="7" ht="75">
      <c r="A7" s="279" t="s">
        <v>469</v>
      </c>
    </row>
    <row r="8" ht="15">
      <c r="A8" s="281"/>
    </row>
    <row r="9" ht="31.5">
      <c r="A9" s="282" t="s">
        <v>470</v>
      </c>
    </row>
    <row r="10" ht="15">
      <c r="A10" s="281"/>
    </row>
    <row r="11" ht="45">
      <c r="A11" s="283" t="s">
        <v>471</v>
      </c>
    </row>
    <row r="12" ht="9.75" customHeight="1">
      <c r="A12" s="281"/>
    </row>
    <row r="13" ht="75" customHeight="1">
      <c r="A13" s="283"/>
    </row>
    <row r="14" ht="9.75" customHeight="1">
      <c r="A14" s="281"/>
    </row>
    <row r="15" ht="15">
      <c r="A15" s="283"/>
    </row>
    <row r="16" ht="9.75" customHeight="1">
      <c r="A16" s="281"/>
    </row>
    <row r="17" ht="15">
      <c r="A17" s="283"/>
    </row>
    <row r="18" ht="15">
      <c r="A18" s="284"/>
    </row>
    <row r="19" ht="15">
      <c r="A19" s="284"/>
    </row>
  </sheetData>
  <sheetProtection/>
  <printOptions/>
  <pageMargins left="0.7" right="0.7" top="0.75" bottom="0.75" header="0.3" footer="0.3"/>
  <pageSetup horizontalDpi="600" verticalDpi="600" orientation="portrait" r:id="rId2"/>
  <headerFooter>
    <oddHeader>&amp;R&amp;G</oddHeader>
    <oddFooter>&amp;LMSY3_MPR40</oddFooter>
  </headerFooter>
  <legacyDrawingHF r:id="rId1"/>
</worksheet>
</file>

<file path=xl/worksheets/sheet10.xml><?xml version="1.0" encoding="utf-8"?>
<worksheet xmlns="http://schemas.openxmlformats.org/spreadsheetml/2006/main" xmlns:r="http://schemas.openxmlformats.org/officeDocument/2006/relationships">
  <sheetPr>
    <tabColor rgb="FF00B050"/>
  </sheetPr>
  <dimension ref="A1:K24"/>
  <sheetViews>
    <sheetView showGridLines="0" view="pageLayout" workbookViewId="0" topLeftCell="A1">
      <selection activeCell="C11" sqref="C11"/>
    </sheetView>
  </sheetViews>
  <sheetFormatPr defaultColWidth="9.140625" defaultRowHeight="15"/>
  <cols>
    <col min="1" max="1" width="12.28125" style="1" customWidth="1"/>
    <col min="2" max="2" width="11.8515625" style="6" customWidth="1"/>
    <col min="3" max="3" width="14.140625" style="6" bestFit="1" customWidth="1"/>
    <col min="4" max="4" width="10.00390625" style="6" customWidth="1"/>
    <col min="5" max="5" width="9.8515625" style="6" customWidth="1"/>
    <col min="6" max="7" width="12.8515625" style="6" customWidth="1"/>
    <col min="8" max="8" width="0.71875" style="6" customWidth="1"/>
    <col min="9" max="9" width="9.421875" style="6" customWidth="1"/>
    <col min="10" max="11" width="12.8515625" style="6" customWidth="1"/>
    <col min="12" max="192" width="9.140625" style="1" customWidth="1"/>
    <col min="193" max="193" width="14.7109375" style="1" customWidth="1"/>
    <col min="194" max="203" width="11.8515625" style="1" customWidth="1"/>
    <col min="204" max="16384" width="9.140625" style="1" customWidth="1"/>
  </cols>
  <sheetData>
    <row r="1" spans="1:11" ht="17.25" customHeight="1">
      <c r="A1" s="308" t="s">
        <v>299</v>
      </c>
      <c r="B1" s="308"/>
      <c r="C1" s="308"/>
      <c r="D1" s="308"/>
      <c r="E1" s="308"/>
      <c r="F1" s="308"/>
      <c r="G1" s="308"/>
      <c r="H1" s="308"/>
      <c r="I1" s="308"/>
      <c r="J1" s="308"/>
      <c r="K1" s="308"/>
    </row>
    <row r="2" spans="1:11" ht="4.5" customHeight="1">
      <c r="A2" s="2"/>
      <c r="B2" s="3"/>
      <c r="C2" s="3"/>
      <c r="D2" s="3"/>
      <c r="E2" s="3"/>
      <c r="F2" s="3"/>
      <c r="G2" s="4"/>
      <c r="H2" s="4"/>
      <c r="I2" s="4"/>
      <c r="J2" s="4"/>
      <c r="K2" s="4"/>
    </row>
    <row r="3" spans="1:11" ht="19.5" customHeight="1">
      <c r="A3" s="2"/>
      <c r="B3" s="3"/>
      <c r="C3" s="3"/>
      <c r="D3" s="3"/>
      <c r="E3" s="309" t="s">
        <v>179</v>
      </c>
      <c r="F3" s="309"/>
      <c r="G3" s="309"/>
      <c r="H3" s="89"/>
      <c r="I3" s="309" t="s">
        <v>180</v>
      </c>
      <c r="J3" s="309"/>
      <c r="K3" s="309"/>
    </row>
    <row r="4" spans="1:11" ht="4.5" customHeight="1">
      <c r="A4" s="2"/>
      <c r="B4" s="3"/>
      <c r="C4" s="3"/>
      <c r="D4" s="3"/>
      <c r="E4" s="87"/>
      <c r="F4" s="86"/>
      <c r="G4" s="88"/>
      <c r="H4" s="4"/>
      <c r="I4" s="87"/>
      <c r="J4" s="86"/>
      <c r="K4" s="88"/>
    </row>
    <row r="5" spans="1:11" ht="22.5" customHeight="1">
      <c r="A5" s="90"/>
      <c r="B5" s="5" t="s">
        <v>1</v>
      </c>
      <c r="C5" s="5" t="s">
        <v>2</v>
      </c>
      <c r="D5" s="5" t="s">
        <v>0</v>
      </c>
      <c r="E5" s="5" t="s">
        <v>176</v>
      </c>
      <c r="F5" s="5" t="s">
        <v>172</v>
      </c>
      <c r="G5" s="5" t="s">
        <v>173</v>
      </c>
      <c r="H5" s="5"/>
      <c r="I5" s="5" t="s">
        <v>176</v>
      </c>
      <c r="J5" s="5" t="s">
        <v>172</v>
      </c>
      <c r="K5" s="5" t="s">
        <v>173</v>
      </c>
    </row>
    <row r="6" spans="1:11" ht="12.75" customHeight="1">
      <c r="A6" s="98" t="s">
        <v>178</v>
      </c>
      <c r="B6" s="121">
        <f>Table0a!B6</f>
        <v>95299792</v>
      </c>
      <c r="C6" s="121">
        <f>Table0a!C6</f>
        <v>75346319820</v>
      </c>
      <c r="D6" s="121">
        <f>Table0a!D6</f>
        <v>103996</v>
      </c>
      <c r="E6" s="121">
        <f>Table0a!E6</f>
        <v>17176</v>
      </c>
      <c r="F6" s="121">
        <f>Table0a!F6</f>
        <v>173</v>
      </c>
      <c r="G6" s="121">
        <f>Table0a!G6</f>
        <v>16210</v>
      </c>
      <c r="H6" s="121">
        <f>Table0a!H6</f>
        <v>0</v>
      </c>
      <c r="I6" s="121">
        <f>Table0a!I6</f>
        <v>114539</v>
      </c>
      <c r="J6" s="121">
        <f>Table0a!J6</f>
        <v>360</v>
      </c>
      <c r="K6" s="121">
        <f>Table0a!K6</f>
        <v>102933</v>
      </c>
    </row>
    <row r="7" spans="1:11" ht="12.75" customHeight="1">
      <c r="A7" s="92" t="s">
        <v>66</v>
      </c>
      <c r="B7" s="93"/>
      <c r="C7" s="93"/>
      <c r="D7" s="93"/>
      <c r="E7" s="93"/>
      <c r="F7" s="93"/>
      <c r="G7" s="93"/>
      <c r="H7" s="93"/>
      <c r="I7" s="93"/>
      <c r="J7" s="93"/>
      <c r="K7" s="93"/>
    </row>
    <row r="8" spans="1:11" ht="12.75" customHeight="1">
      <c r="A8" s="94" t="s">
        <v>16</v>
      </c>
      <c r="B8" s="91">
        <v>8897076</v>
      </c>
      <c r="C8" s="91">
        <v>5149024321</v>
      </c>
      <c r="D8" s="91">
        <v>15269</v>
      </c>
      <c r="E8" s="91">
        <v>2137</v>
      </c>
      <c r="F8" s="91">
        <v>76</v>
      </c>
      <c r="G8" s="91">
        <v>2058</v>
      </c>
      <c r="H8" s="91"/>
      <c r="I8" s="91">
        <v>16321</v>
      </c>
      <c r="J8" s="91">
        <v>206</v>
      </c>
      <c r="K8" s="91">
        <v>15168</v>
      </c>
    </row>
    <row r="9" spans="1:11" ht="12.75" customHeight="1">
      <c r="A9" s="95" t="s">
        <v>17</v>
      </c>
      <c r="B9" s="91">
        <v>17198045</v>
      </c>
      <c r="C9" s="91">
        <v>12239440999</v>
      </c>
      <c r="D9" s="91">
        <v>14686</v>
      </c>
      <c r="E9" s="91">
        <v>2103</v>
      </c>
      <c r="F9" s="91">
        <v>90</v>
      </c>
      <c r="G9" s="91" t="s">
        <v>413</v>
      </c>
      <c r="H9" s="91"/>
      <c r="I9" s="91">
        <v>16226</v>
      </c>
      <c r="J9" s="91">
        <v>255</v>
      </c>
      <c r="K9" s="91">
        <v>14613</v>
      </c>
    </row>
    <row r="10" spans="1:11" ht="12.75" customHeight="1">
      <c r="A10" s="95" t="s">
        <v>18</v>
      </c>
      <c r="B10" s="91">
        <v>43783901</v>
      </c>
      <c r="C10" s="91">
        <v>28314460506</v>
      </c>
      <c r="D10" s="91">
        <v>30076</v>
      </c>
      <c r="E10" s="91">
        <v>4974</v>
      </c>
      <c r="F10" s="91">
        <v>168</v>
      </c>
      <c r="G10" s="91">
        <v>4660</v>
      </c>
      <c r="H10" s="91"/>
      <c r="I10" s="91">
        <v>33606</v>
      </c>
      <c r="J10" s="91">
        <v>400</v>
      </c>
      <c r="K10" s="91">
        <v>29821</v>
      </c>
    </row>
    <row r="11" spans="1:11" ht="12.75" customHeight="1">
      <c r="A11" s="95" t="s">
        <v>3</v>
      </c>
      <c r="B11" s="91">
        <v>27235818</v>
      </c>
      <c r="C11" s="91">
        <v>22143180534</v>
      </c>
      <c r="D11" s="91">
        <v>34633</v>
      </c>
      <c r="E11" s="91">
        <v>6086</v>
      </c>
      <c r="F11" s="91">
        <v>181</v>
      </c>
      <c r="G11" s="91">
        <v>5720</v>
      </c>
      <c r="H11" s="91"/>
      <c r="I11" s="91">
        <v>38337</v>
      </c>
      <c r="J11" s="91">
        <v>425</v>
      </c>
      <c r="K11" s="91">
        <v>34160</v>
      </c>
    </row>
    <row r="12" spans="1:11" ht="12.75" customHeight="1">
      <c r="A12" s="95" t="s">
        <v>4</v>
      </c>
      <c r="B12" s="91">
        <v>8072868</v>
      </c>
      <c r="C12" s="91">
        <v>7498462885</v>
      </c>
      <c r="D12" s="91">
        <v>9332</v>
      </c>
      <c r="E12" s="91">
        <v>1876</v>
      </c>
      <c r="F12" s="91">
        <v>106</v>
      </c>
      <c r="G12" s="91">
        <v>1761</v>
      </c>
      <c r="H12" s="91"/>
      <c r="I12" s="91">
        <v>10049</v>
      </c>
      <c r="J12" s="91">
        <v>275</v>
      </c>
      <c r="K12" s="91">
        <v>9171</v>
      </c>
    </row>
    <row r="13" spans="1:11" ht="12.75" customHeight="1">
      <c r="A13" s="92" t="s">
        <v>67</v>
      </c>
      <c r="B13" s="93"/>
      <c r="C13" s="93"/>
      <c r="D13" s="93"/>
      <c r="E13" s="93"/>
      <c r="F13" s="93"/>
      <c r="G13" s="93"/>
      <c r="H13" s="93"/>
      <c r="I13" s="93"/>
      <c r="J13" s="93"/>
      <c r="K13" s="93"/>
    </row>
    <row r="14" spans="1:11" ht="12.75" customHeight="1">
      <c r="A14" s="94" t="s">
        <v>5</v>
      </c>
      <c r="B14" s="91">
        <v>48428963</v>
      </c>
      <c r="C14" s="91">
        <v>38671365992</v>
      </c>
      <c r="D14" s="91">
        <v>60784</v>
      </c>
      <c r="E14" s="91">
        <v>10154</v>
      </c>
      <c r="F14" s="91">
        <v>314</v>
      </c>
      <c r="G14" s="91">
        <v>9583</v>
      </c>
      <c r="H14" s="91"/>
      <c r="I14" s="91">
        <v>67312</v>
      </c>
      <c r="J14" s="91">
        <v>786</v>
      </c>
      <c r="K14" s="91">
        <v>60198</v>
      </c>
    </row>
    <row r="15" spans="1:11" ht="12.75" customHeight="1">
      <c r="A15" s="95" t="s">
        <v>6</v>
      </c>
      <c r="B15" s="91">
        <v>46759948</v>
      </c>
      <c r="C15" s="91">
        <v>36570790588</v>
      </c>
      <c r="D15" s="91">
        <v>43054</v>
      </c>
      <c r="E15" s="91">
        <v>6995</v>
      </c>
      <c r="F15" s="91">
        <v>295</v>
      </c>
      <c r="G15" s="91">
        <v>6601</v>
      </c>
      <c r="H15" s="91"/>
      <c r="I15" s="91">
        <v>47042</v>
      </c>
      <c r="J15" s="91">
        <v>744</v>
      </c>
      <c r="K15" s="91">
        <v>42577</v>
      </c>
    </row>
    <row r="16" spans="1:11" ht="12.75" customHeight="1">
      <c r="A16" s="95" t="s">
        <v>7</v>
      </c>
      <c r="B16" s="91">
        <v>110881</v>
      </c>
      <c r="C16" s="91">
        <v>104163240</v>
      </c>
      <c r="D16" s="91">
        <v>157</v>
      </c>
      <c r="E16" s="91">
        <v>27</v>
      </c>
      <c r="F16" s="91">
        <v>12</v>
      </c>
      <c r="G16" s="91">
        <v>26</v>
      </c>
      <c r="H16" s="91"/>
      <c r="I16" s="91">
        <v>184</v>
      </c>
      <c r="J16" s="91">
        <v>30</v>
      </c>
      <c r="K16" s="91">
        <v>157</v>
      </c>
    </row>
    <row r="17" spans="1:11" ht="12.75" customHeight="1">
      <c r="A17" s="92" t="s">
        <v>68</v>
      </c>
      <c r="B17" s="93"/>
      <c r="C17" s="93"/>
      <c r="D17" s="93"/>
      <c r="E17" s="93"/>
      <c r="F17" s="93"/>
      <c r="G17" s="93"/>
      <c r="H17" s="93"/>
      <c r="I17" s="93"/>
      <c r="J17" s="93"/>
      <c r="K17" s="93"/>
    </row>
    <row r="18" spans="1:11" ht="12.75" customHeight="1">
      <c r="A18" s="96">
        <v>2006</v>
      </c>
      <c r="B18" s="91">
        <v>24623288</v>
      </c>
      <c r="C18" s="91">
        <v>7106946810</v>
      </c>
      <c r="D18" s="91">
        <v>9322</v>
      </c>
      <c r="E18" s="91">
        <v>1382</v>
      </c>
      <c r="F18" s="91">
        <v>57</v>
      </c>
      <c r="G18" s="91">
        <v>1314</v>
      </c>
      <c r="H18" s="91"/>
      <c r="I18" s="91">
        <v>10066</v>
      </c>
      <c r="J18" s="91">
        <v>146</v>
      </c>
      <c r="K18" s="91">
        <v>9183</v>
      </c>
    </row>
    <row r="19" spans="1:11" ht="12.75" customHeight="1">
      <c r="A19" s="97">
        <v>2007</v>
      </c>
      <c r="B19" s="91">
        <v>27809170</v>
      </c>
      <c r="C19" s="91">
        <v>7659343846</v>
      </c>
      <c r="D19" s="91">
        <v>9648</v>
      </c>
      <c r="E19" s="91">
        <v>1368</v>
      </c>
      <c r="F19" s="91">
        <v>56</v>
      </c>
      <c r="G19" s="91">
        <v>1298</v>
      </c>
      <c r="H19" s="91"/>
      <c r="I19" s="91">
        <v>10301</v>
      </c>
      <c r="J19" s="91">
        <v>153</v>
      </c>
      <c r="K19" s="91">
        <v>9408</v>
      </c>
    </row>
    <row r="20" spans="1:11" ht="12.75" customHeight="1">
      <c r="A20" s="96">
        <v>2008</v>
      </c>
      <c r="B20" s="91">
        <v>52185644</v>
      </c>
      <c r="C20" s="91">
        <v>13318984127</v>
      </c>
      <c r="D20" s="91">
        <v>19601</v>
      </c>
      <c r="E20" s="91">
        <v>3157</v>
      </c>
      <c r="F20" s="91">
        <v>99</v>
      </c>
      <c r="G20" s="91">
        <v>2973</v>
      </c>
      <c r="H20" s="91"/>
      <c r="I20" s="91">
        <v>21696</v>
      </c>
      <c r="J20" s="91">
        <v>218</v>
      </c>
      <c r="K20" s="91">
        <v>19384</v>
      </c>
    </row>
    <row r="21" spans="1:11" ht="12.75" customHeight="1">
      <c r="A21" s="97">
        <v>2009</v>
      </c>
      <c r="B21" s="91">
        <v>51320848</v>
      </c>
      <c r="C21" s="91">
        <v>14867120747</v>
      </c>
      <c r="D21" s="91">
        <v>20942</v>
      </c>
      <c r="E21" s="91">
        <v>3543</v>
      </c>
      <c r="F21" s="91">
        <v>86</v>
      </c>
      <c r="G21" s="91">
        <v>3366</v>
      </c>
      <c r="H21" s="91"/>
      <c r="I21" s="91">
        <v>23440</v>
      </c>
      <c r="J21" s="91">
        <v>200</v>
      </c>
      <c r="K21" s="91">
        <v>20824</v>
      </c>
    </row>
    <row r="22" spans="1:11" ht="12.75" customHeight="1">
      <c r="A22" s="96">
        <v>2010</v>
      </c>
      <c r="B22" s="91">
        <v>49511839</v>
      </c>
      <c r="C22" s="91">
        <v>14333051618</v>
      </c>
      <c r="D22" s="91">
        <v>20248</v>
      </c>
      <c r="E22" s="91">
        <v>3557</v>
      </c>
      <c r="F22" s="91">
        <v>81</v>
      </c>
      <c r="G22" s="91">
        <v>3338</v>
      </c>
      <c r="H22" s="91"/>
      <c r="I22" s="91">
        <v>22419</v>
      </c>
      <c r="J22" s="91">
        <v>212</v>
      </c>
      <c r="K22" s="91">
        <v>20101</v>
      </c>
    </row>
    <row r="23" spans="1:11" ht="12.75" customHeight="1">
      <c r="A23" s="97">
        <v>2011</v>
      </c>
      <c r="B23" s="91">
        <v>47700068</v>
      </c>
      <c r="C23" s="91">
        <v>13764230763</v>
      </c>
      <c r="D23" s="91">
        <v>18034</v>
      </c>
      <c r="E23" s="91">
        <v>3087</v>
      </c>
      <c r="F23" s="91">
        <v>83</v>
      </c>
      <c r="G23" s="91">
        <v>2898</v>
      </c>
      <c r="H23" s="91"/>
      <c r="I23" s="91">
        <v>19802</v>
      </c>
      <c r="J23" s="91">
        <v>191</v>
      </c>
      <c r="K23" s="91">
        <v>17899</v>
      </c>
    </row>
    <row r="24" spans="1:11" ht="12.75" customHeight="1">
      <c r="A24" s="96">
        <v>2012</v>
      </c>
      <c r="B24" s="91">
        <v>27620581</v>
      </c>
      <c r="C24" s="91">
        <v>4296641909</v>
      </c>
      <c r="D24" s="91">
        <v>6201</v>
      </c>
      <c r="E24" s="91">
        <v>1082</v>
      </c>
      <c r="F24" s="91">
        <v>41</v>
      </c>
      <c r="G24" s="91">
        <v>1023</v>
      </c>
      <c r="H24" s="91"/>
      <c r="I24" s="91"/>
      <c r="J24" s="91">
        <v>90</v>
      </c>
      <c r="K24" s="91">
        <v>6134</v>
      </c>
    </row>
  </sheetData>
  <sheetProtection/>
  <mergeCells count="3">
    <mergeCell ref="A1:K1"/>
    <mergeCell ref="E3:G3"/>
    <mergeCell ref="I3:K3"/>
  </mergeCells>
  <printOptions/>
  <pageMargins left="0.23" right="0.23" top="0.895833333333333" bottom="0.75" header="0.3" footer="0.3"/>
  <pageSetup horizontalDpi="600" verticalDpi="600" orientation="landscape" scale="99" r:id="rId2"/>
  <headerFooter>
    <oddHeader>&amp;R&amp;G</oddHeader>
    <oddFooter>&amp;LMSY4_MPR26_V1</oddFooter>
  </headerFooter>
  <legacyDrawingHF r:id="rId1"/>
</worksheet>
</file>

<file path=xl/worksheets/sheet11.xml><?xml version="1.0" encoding="utf-8"?>
<worksheet xmlns="http://schemas.openxmlformats.org/spreadsheetml/2006/main" xmlns:r="http://schemas.openxmlformats.org/officeDocument/2006/relationships">
  <sheetPr>
    <tabColor rgb="FF00B050"/>
  </sheetPr>
  <dimension ref="A1:K24"/>
  <sheetViews>
    <sheetView showGridLines="0" view="pageLayout" workbookViewId="0" topLeftCell="A1">
      <selection activeCell="C11" sqref="C11"/>
    </sheetView>
  </sheetViews>
  <sheetFormatPr defaultColWidth="9.140625" defaultRowHeight="15"/>
  <cols>
    <col min="1" max="1" width="12.8515625" style="1" customWidth="1"/>
    <col min="2" max="3" width="12.8515625" style="6" customWidth="1"/>
    <col min="4" max="4" width="10.00390625" style="6" customWidth="1"/>
    <col min="5" max="5" width="9.8515625" style="6" customWidth="1"/>
    <col min="6" max="7" width="12.8515625" style="6" customWidth="1"/>
    <col min="8" max="8" width="0.71875" style="6" customWidth="1"/>
    <col min="9" max="9" width="9.421875" style="6" customWidth="1"/>
    <col min="10" max="11" width="12.8515625" style="6" customWidth="1"/>
    <col min="12" max="192" width="9.140625" style="1" customWidth="1"/>
    <col min="193" max="193" width="14.7109375" style="1" customWidth="1"/>
    <col min="194" max="203" width="11.8515625" style="1" customWidth="1"/>
    <col min="204" max="16384" width="9.140625" style="1" customWidth="1"/>
  </cols>
  <sheetData>
    <row r="1" spans="1:11" ht="17.25" customHeight="1">
      <c r="A1" s="308" t="s">
        <v>300</v>
      </c>
      <c r="B1" s="308"/>
      <c r="C1" s="308"/>
      <c r="D1" s="308"/>
      <c r="E1" s="308"/>
      <c r="F1" s="308"/>
      <c r="G1" s="308"/>
      <c r="H1" s="308"/>
      <c r="I1" s="308"/>
      <c r="J1" s="308"/>
      <c r="K1" s="308"/>
    </row>
    <row r="2" spans="1:11" ht="4.5" customHeight="1">
      <c r="A2" s="2"/>
      <c r="B2" s="3"/>
      <c r="C2" s="3"/>
      <c r="D2" s="3"/>
      <c r="E2" s="3"/>
      <c r="F2" s="3"/>
      <c r="G2" s="4"/>
      <c r="H2" s="4"/>
      <c r="I2" s="4"/>
      <c r="J2" s="4"/>
      <c r="K2" s="4"/>
    </row>
    <row r="3" spans="1:11" ht="19.5" customHeight="1">
      <c r="A3" s="2"/>
      <c r="B3" s="3"/>
      <c r="C3" s="3"/>
      <c r="D3" s="3"/>
      <c r="E3" s="309" t="s">
        <v>179</v>
      </c>
      <c r="F3" s="309"/>
      <c r="G3" s="309"/>
      <c r="H3" s="89"/>
      <c r="I3" s="309" t="s">
        <v>180</v>
      </c>
      <c r="J3" s="309"/>
      <c r="K3" s="309"/>
    </row>
    <row r="4" spans="1:11" ht="4.5" customHeight="1">
      <c r="A4" s="2"/>
      <c r="B4" s="3"/>
      <c r="C4" s="3"/>
      <c r="D4" s="3"/>
      <c r="E4" s="87"/>
      <c r="F4" s="86"/>
      <c r="G4" s="88"/>
      <c r="H4" s="4"/>
      <c r="I4" s="87"/>
      <c r="J4" s="86"/>
      <c r="K4" s="88"/>
    </row>
    <row r="5" spans="1:11" ht="22.5" customHeight="1">
      <c r="A5" s="90"/>
      <c r="B5" s="5" t="s">
        <v>1</v>
      </c>
      <c r="C5" s="5" t="s">
        <v>2</v>
      </c>
      <c r="D5" s="5" t="s">
        <v>0</v>
      </c>
      <c r="E5" s="5" t="s">
        <v>176</v>
      </c>
      <c r="F5" s="5" t="s">
        <v>172</v>
      </c>
      <c r="G5" s="5" t="s">
        <v>173</v>
      </c>
      <c r="H5" s="5"/>
      <c r="I5" s="5" t="s">
        <v>176</v>
      </c>
      <c r="J5" s="5" t="s">
        <v>172</v>
      </c>
      <c r="K5" s="5" t="s">
        <v>173</v>
      </c>
    </row>
    <row r="6" spans="1:11" ht="12.75" customHeight="1">
      <c r="A6" s="98" t="s">
        <v>178</v>
      </c>
      <c r="B6" s="121">
        <f>Table0b!B6</f>
        <v>95299792</v>
      </c>
      <c r="C6" s="121">
        <f>Table0b!C6</f>
        <v>75346319820</v>
      </c>
      <c r="D6" s="121">
        <f>Table0b!D6</f>
        <v>103996</v>
      </c>
      <c r="E6" s="121">
        <f>Table0b!E6</f>
        <v>16107</v>
      </c>
      <c r="F6" s="121">
        <f>Table0b!F6</f>
        <v>18</v>
      </c>
      <c r="G6" s="121">
        <f>Table0b!G6</f>
        <v>16107</v>
      </c>
      <c r="H6" s="121">
        <f>Table0b!H6</f>
        <v>0</v>
      </c>
      <c r="I6" s="121">
        <f>Table0b!I6</f>
        <v>103996</v>
      </c>
      <c r="J6" s="121">
        <f>Table0b!J6</f>
        <v>18</v>
      </c>
      <c r="K6" s="121">
        <f>Table0b!K6</f>
        <v>103996</v>
      </c>
    </row>
    <row r="7" spans="1:11" ht="12.75" customHeight="1">
      <c r="A7" s="92" t="s">
        <v>66</v>
      </c>
      <c r="B7" s="93"/>
      <c r="C7" s="93"/>
      <c r="D7" s="93"/>
      <c r="E7" s="93"/>
      <c r="F7" s="93"/>
      <c r="G7" s="93"/>
      <c r="H7" s="93"/>
      <c r="I7" s="93"/>
      <c r="J7" s="93"/>
      <c r="K7" s="93"/>
    </row>
    <row r="8" spans="1:11" ht="12.75" customHeight="1">
      <c r="A8" s="94" t="s">
        <v>16</v>
      </c>
      <c r="B8" s="91">
        <v>8897076</v>
      </c>
      <c r="C8" s="91">
        <v>5149024321</v>
      </c>
      <c r="D8" s="91">
        <v>15269</v>
      </c>
      <c r="E8" s="91">
        <v>2030</v>
      </c>
      <c r="F8" s="91">
        <v>32</v>
      </c>
      <c r="G8" s="91">
        <v>2030</v>
      </c>
      <c r="H8" s="91"/>
      <c r="I8" s="91">
        <v>15269</v>
      </c>
      <c r="J8" s="91">
        <v>37</v>
      </c>
      <c r="K8" s="91">
        <v>15269</v>
      </c>
    </row>
    <row r="9" spans="1:11" ht="12.75" customHeight="1">
      <c r="A9" s="95" t="s">
        <v>17</v>
      </c>
      <c r="B9" s="91">
        <v>17198045</v>
      </c>
      <c r="C9" s="91">
        <v>12239440999</v>
      </c>
      <c r="D9" s="91">
        <v>14686</v>
      </c>
      <c r="E9" s="91">
        <v>1984</v>
      </c>
      <c r="F9" s="91">
        <v>31</v>
      </c>
      <c r="G9" s="91">
        <v>1984</v>
      </c>
      <c r="H9" s="91"/>
      <c r="I9" s="91">
        <v>14686</v>
      </c>
      <c r="J9" s="91">
        <v>38</v>
      </c>
      <c r="K9" s="91">
        <v>14686</v>
      </c>
    </row>
    <row r="10" spans="1:11" ht="12.75" customHeight="1">
      <c r="A10" s="95" t="s">
        <v>18</v>
      </c>
      <c r="B10" s="91">
        <v>43783901</v>
      </c>
      <c r="C10" s="91">
        <v>28314460506</v>
      </c>
      <c r="D10" s="91">
        <v>30076</v>
      </c>
      <c r="E10" s="91">
        <v>4666</v>
      </c>
      <c r="F10" s="91">
        <v>34</v>
      </c>
      <c r="G10" s="91">
        <v>4666</v>
      </c>
      <c r="H10" s="91"/>
      <c r="I10" s="91">
        <v>30076</v>
      </c>
      <c r="J10" s="91">
        <v>39</v>
      </c>
      <c r="K10" s="91">
        <v>30076</v>
      </c>
    </row>
    <row r="11" spans="1:11" ht="12.75" customHeight="1">
      <c r="A11" s="95" t="s">
        <v>3</v>
      </c>
      <c r="B11" s="91">
        <v>27235818</v>
      </c>
      <c r="C11" s="91">
        <v>22143180534</v>
      </c>
      <c r="D11" s="91">
        <v>34633</v>
      </c>
      <c r="E11" s="91">
        <v>5688</v>
      </c>
      <c r="F11" s="91">
        <v>37</v>
      </c>
      <c r="G11" s="91">
        <v>5688</v>
      </c>
      <c r="H11" s="91"/>
      <c r="I11" s="91">
        <v>34633</v>
      </c>
      <c r="J11" s="91">
        <v>38</v>
      </c>
      <c r="K11" s="91">
        <v>34633</v>
      </c>
    </row>
    <row r="12" spans="1:11" ht="12.75" customHeight="1">
      <c r="A12" s="95" t="s">
        <v>4</v>
      </c>
      <c r="B12" s="91">
        <v>8072868</v>
      </c>
      <c r="C12" s="91">
        <v>7498462885</v>
      </c>
      <c r="D12" s="91">
        <v>9332</v>
      </c>
      <c r="E12" s="91">
        <v>1739</v>
      </c>
      <c r="F12" s="91">
        <v>31</v>
      </c>
      <c r="G12" s="91">
        <v>1739</v>
      </c>
      <c r="H12" s="91"/>
      <c r="I12" s="91">
        <v>9332</v>
      </c>
      <c r="J12" s="91">
        <v>35</v>
      </c>
      <c r="K12" s="91">
        <v>9332</v>
      </c>
    </row>
    <row r="13" spans="1:11" ht="12.75" customHeight="1">
      <c r="A13" s="92" t="s">
        <v>67</v>
      </c>
      <c r="B13" s="93"/>
      <c r="C13" s="93"/>
      <c r="D13" s="93"/>
      <c r="E13" s="93"/>
      <c r="F13" s="93"/>
      <c r="G13" s="93"/>
      <c r="H13" s="93"/>
      <c r="I13" s="93"/>
      <c r="J13" s="93"/>
      <c r="K13" s="93"/>
    </row>
    <row r="14" spans="1:11" ht="12.75" customHeight="1">
      <c r="A14" s="94" t="s">
        <v>5</v>
      </c>
      <c r="B14" s="91">
        <v>48428963</v>
      </c>
      <c r="C14" s="91">
        <v>38671365992</v>
      </c>
      <c r="D14" s="91">
        <v>60784</v>
      </c>
      <c r="E14" s="91">
        <v>9536</v>
      </c>
      <c r="F14" s="91">
        <v>79</v>
      </c>
      <c r="G14" s="91">
        <v>9536</v>
      </c>
      <c r="H14" s="91"/>
      <c r="I14" s="91">
        <v>60784</v>
      </c>
      <c r="J14" s="91">
        <v>88</v>
      </c>
      <c r="K14" s="91">
        <v>60784</v>
      </c>
    </row>
    <row r="15" spans="1:11" ht="12.75" customHeight="1">
      <c r="A15" s="95" t="s">
        <v>6</v>
      </c>
      <c r="B15" s="91">
        <v>46759948</v>
      </c>
      <c r="C15" s="91">
        <v>36570790588</v>
      </c>
      <c r="D15" s="91">
        <v>43054</v>
      </c>
      <c r="E15" s="91">
        <v>6545</v>
      </c>
      <c r="F15" s="91">
        <v>79</v>
      </c>
      <c r="G15" s="91">
        <v>6545</v>
      </c>
      <c r="H15" s="91"/>
      <c r="I15" s="91">
        <v>43054</v>
      </c>
      <c r="J15" s="91">
        <v>87</v>
      </c>
      <c r="K15" s="91">
        <v>43054</v>
      </c>
    </row>
    <row r="16" spans="1:11" ht="12.75" customHeight="1">
      <c r="A16" s="95" t="s">
        <v>7</v>
      </c>
      <c r="B16" s="91">
        <v>110881</v>
      </c>
      <c r="C16" s="91">
        <v>104163240</v>
      </c>
      <c r="D16" s="91">
        <v>157</v>
      </c>
      <c r="E16" s="91">
        <v>26</v>
      </c>
      <c r="F16" s="91">
        <v>7</v>
      </c>
      <c r="G16" s="91">
        <v>26</v>
      </c>
      <c r="H16" s="91"/>
      <c r="I16" s="91">
        <v>157</v>
      </c>
      <c r="J16" s="91">
        <v>11</v>
      </c>
      <c r="K16" s="91">
        <v>157</v>
      </c>
    </row>
    <row r="17" spans="1:11" ht="12.75" customHeight="1">
      <c r="A17" s="92" t="s">
        <v>68</v>
      </c>
      <c r="B17" s="93"/>
      <c r="C17" s="93"/>
      <c r="D17" s="93"/>
      <c r="E17" s="93"/>
      <c r="F17" s="93"/>
      <c r="G17" s="93"/>
      <c r="H17" s="93"/>
      <c r="I17" s="93"/>
      <c r="J17" s="93"/>
      <c r="K17" s="93"/>
    </row>
    <row r="18" spans="1:11" ht="12.75" customHeight="1">
      <c r="A18" s="96">
        <v>2006</v>
      </c>
      <c r="B18" s="91">
        <v>24623288</v>
      </c>
      <c r="C18" s="91">
        <v>7106946810</v>
      </c>
      <c r="D18" s="91">
        <v>9322</v>
      </c>
      <c r="E18" s="91">
        <v>1360</v>
      </c>
      <c r="F18" s="91">
        <v>14</v>
      </c>
      <c r="G18" s="91">
        <v>1360</v>
      </c>
      <c r="H18" s="91"/>
      <c r="I18" s="91">
        <v>9322</v>
      </c>
      <c r="J18" s="91">
        <v>15</v>
      </c>
      <c r="K18" s="91">
        <v>9322</v>
      </c>
    </row>
    <row r="19" spans="1:11" ht="12.75" customHeight="1">
      <c r="A19" s="97">
        <v>2007</v>
      </c>
      <c r="B19" s="91">
        <v>27809170</v>
      </c>
      <c r="C19" s="91">
        <v>7659343846</v>
      </c>
      <c r="D19" s="91">
        <v>9648</v>
      </c>
      <c r="E19" s="91">
        <v>1300</v>
      </c>
      <c r="F19" s="91">
        <v>15</v>
      </c>
      <c r="G19" s="91">
        <v>1300</v>
      </c>
      <c r="H19" s="91"/>
      <c r="I19" s="91">
        <v>9648</v>
      </c>
      <c r="J19" s="91">
        <v>16</v>
      </c>
      <c r="K19" s="91">
        <v>9648</v>
      </c>
    </row>
    <row r="20" spans="1:11" ht="12.75" customHeight="1">
      <c r="A20" s="96">
        <v>2008</v>
      </c>
      <c r="B20" s="91">
        <v>52185644</v>
      </c>
      <c r="C20" s="91">
        <v>13318984127</v>
      </c>
      <c r="D20" s="91">
        <v>19601</v>
      </c>
      <c r="E20" s="91">
        <v>2948</v>
      </c>
      <c r="F20" s="91">
        <v>17</v>
      </c>
      <c r="G20" s="91">
        <v>2948</v>
      </c>
      <c r="H20" s="91"/>
      <c r="I20" s="91">
        <v>19601</v>
      </c>
      <c r="J20" s="91">
        <v>18</v>
      </c>
      <c r="K20" s="91">
        <v>19601</v>
      </c>
    </row>
    <row r="21" spans="1:11" ht="12.75" customHeight="1">
      <c r="A21" s="97">
        <v>2009</v>
      </c>
      <c r="B21" s="91">
        <v>51320848</v>
      </c>
      <c r="C21" s="91">
        <v>14867120747</v>
      </c>
      <c r="D21" s="91">
        <v>20942</v>
      </c>
      <c r="E21" s="91">
        <v>3335</v>
      </c>
      <c r="F21" s="91">
        <v>16</v>
      </c>
      <c r="G21" s="91">
        <v>3335</v>
      </c>
      <c r="H21" s="91"/>
      <c r="I21" s="91">
        <v>20942</v>
      </c>
      <c r="J21" s="91">
        <v>18</v>
      </c>
      <c r="K21" s="91">
        <v>20942</v>
      </c>
    </row>
    <row r="22" spans="1:11" ht="12.75" customHeight="1">
      <c r="A22" s="96">
        <v>2010</v>
      </c>
      <c r="B22" s="91">
        <v>49511839</v>
      </c>
      <c r="C22" s="91">
        <v>14333051618</v>
      </c>
      <c r="D22" s="91">
        <v>20248</v>
      </c>
      <c r="E22" s="91">
        <v>3288</v>
      </c>
      <c r="F22" s="91">
        <v>17</v>
      </c>
      <c r="G22" s="91">
        <v>3288</v>
      </c>
      <c r="H22" s="91"/>
      <c r="I22" s="91">
        <v>20248</v>
      </c>
      <c r="J22" s="91">
        <v>17</v>
      </c>
      <c r="K22" s="91">
        <v>20248</v>
      </c>
    </row>
    <row r="23" spans="1:11" ht="12.75" customHeight="1">
      <c r="A23" s="97">
        <v>2011</v>
      </c>
      <c r="B23" s="91">
        <v>47700068</v>
      </c>
      <c r="C23" s="91">
        <v>13764230763</v>
      </c>
      <c r="D23" s="91">
        <v>18034</v>
      </c>
      <c r="E23" s="91">
        <v>2864</v>
      </c>
      <c r="F23" s="91">
        <v>16</v>
      </c>
      <c r="G23" s="91">
        <v>2864</v>
      </c>
      <c r="H23" s="91"/>
      <c r="I23" s="91">
        <v>18034</v>
      </c>
      <c r="J23" s="91">
        <v>17</v>
      </c>
      <c r="K23" s="91">
        <v>18034</v>
      </c>
    </row>
    <row r="24" spans="1:11" ht="12.75" customHeight="1">
      <c r="A24" s="96">
        <v>2012</v>
      </c>
      <c r="B24" s="91">
        <v>27620581</v>
      </c>
      <c r="C24" s="91">
        <v>4296641909</v>
      </c>
      <c r="D24" s="91">
        <v>6201</v>
      </c>
      <c r="E24" s="91">
        <v>1012</v>
      </c>
      <c r="F24" s="91">
        <v>11</v>
      </c>
      <c r="G24" s="91">
        <v>1012</v>
      </c>
      <c r="H24" s="91"/>
      <c r="I24" s="91"/>
      <c r="J24" s="91">
        <v>12</v>
      </c>
      <c r="K24" s="91">
        <v>6201</v>
      </c>
    </row>
  </sheetData>
  <sheetProtection/>
  <mergeCells count="3">
    <mergeCell ref="A1:K1"/>
    <mergeCell ref="E3:G3"/>
    <mergeCell ref="I3:K3"/>
  </mergeCells>
  <printOptions/>
  <pageMargins left="0.23" right="0.23" top="0.895833333333333" bottom="0.75" header="0.3" footer="0.3"/>
  <pageSetup horizontalDpi="600" verticalDpi="600" orientation="landscape" scale="99" r:id="rId2"/>
  <headerFooter>
    <oddHeader>&amp;R&amp;G</oddHeader>
    <oddFooter>&amp;LMSY4_MPR26_V1</oddFooter>
  </headerFooter>
  <legacyDrawingHF r:id="rId1"/>
</worksheet>
</file>

<file path=xl/worksheets/sheet12.xml><?xml version="1.0" encoding="utf-8"?>
<worksheet xmlns="http://schemas.openxmlformats.org/spreadsheetml/2006/main" xmlns:r="http://schemas.openxmlformats.org/officeDocument/2006/relationships">
  <sheetPr>
    <tabColor rgb="FF00B050"/>
  </sheetPr>
  <dimension ref="A1:E111"/>
  <sheetViews>
    <sheetView showGridLines="0" view="pageLayout" workbookViewId="0" topLeftCell="A1">
      <selection activeCell="C11" sqref="C11"/>
    </sheetView>
  </sheetViews>
  <sheetFormatPr defaultColWidth="9.140625" defaultRowHeight="15"/>
  <cols>
    <col min="1" max="1" width="12.8515625" style="80" bestFit="1" customWidth="1"/>
    <col min="2" max="2" width="99.57421875" style="1" customWidth="1"/>
    <col min="3" max="4" width="10.7109375" style="209" customWidth="1"/>
    <col min="5" max="5" width="9.140625" style="220" customWidth="1"/>
    <col min="6" max="241" width="9.140625" style="1" customWidth="1"/>
    <col min="242" max="242" width="14.7109375" style="1" customWidth="1"/>
    <col min="243" max="252" width="11.8515625" style="1" customWidth="1"/>
    <col min="253" max="16384" width="9.140625" style="1" customWidth="1"/>
  </cols>
  <sheetData>
    <row r="1" spans="1:4" ht="15" customHeight="1">
      <c r="A1" s="308" t="s">
        <v>251</v>
      </c>
      <c r="B1" s="308"/>
      <c r="C1" s="308"/>
      <c r="D1" s="308"/>
    </row>
    <row r="2" spans="1:5" s="80" customFormat="1" ht="26.25" customHeight="1">
      <c r="A2" s="222" t="s">
        <v>298</v>
      </c>
      <c r="B2" s="223" t="s">
        <v>115</v>
      </c>
      <c r="C2" s="224" t="s">
        <v>174</v>
      </c>
      <c r="D2" s="224" t="s">
        <v>175</v>
      </c>
      <c r="E2" s="221"/>
    </row>
    <row r="3" spans="1:5" s="80" customFormat="1" ht="12.75" customHeight="1">
      <c r="A3" s="138" t="s">
        <v>178</v>
      </c>
      <c r="B3" s="189"/>
      <c r="C3" s="190"/>
      <c r="D3" s="190"/>
      <c r="E3" s="221"/>
    </row>
    <row r="4" spans="1:5" s="80" customFormat="1" ht="12.75" customHeight="1">
      <c r="A4" s="200" t="s">
        <v>380</v>
      </c>
      <c r="B4" s="182" t="s">
        <v>89</v>
      </c>
      <c r="C4" s="183">
        <v>360</v>
      </c>
      <c r="D4" s="183">
        <v>360</v>
      </c>
      <c r="E4" s="221"/>
    </row>
    <row r="5" spans="1:5" s="80" customFormat="1" ht="12.75" customHeight="1">
      <c r="A5" s="200" t="s">
        <v>380</v>
      </c>
      <c r="B5" s="182" t="s">
        <v>381</v>
      </c>
      <c r="C5" s="183">
        <v>291</v>
      </c>
      <c r="D5" s="183">
        <v>291</v>
      </c>
      <c r="E5" s="221"/>
    </row>
    <row r="6" spans="1:5" s="80" customFormat="1" ht="12.75" customHeight="1">
      <c r="A6" s="200" t="s">
        <v>380</v>
      </c>
      <c r="B6" s="182" t="s">
        <v>302</v>
      </c>
      <c r="C6" s="183">
        <v>107</v>
      </c>
      <c r="D6" s="183">
        <v>107</v>
      </c>
      <c r="E6" s="221"/>
    </row>
    <row r="7" spans="1:5" s="80" customFormat="1" ht="12.75" customHeight="1">
      <c r="A7" s="200" t="s">
        <v>380</v>
      </c>
      <c r="B7" s="182" t="s">
        <v>382</v>
      </c>
      <c r="C7" s="183">
        <v>101</v>
      </c>
      <c r="D7" s="183">
        <v>101</v>
      </c>
      <c r="E7" s="221"/>
    </row>
    <row r="8" spans="1:5" s="80" customFormat="1" ht="12.75" customHeight="1">
      <c r="A8" s="200"/>
      <c r="B8" s="182" t="s">
        <v>114</v>
      </c>
      <c r="C8" s="183">
        <v>98</v>
      </c>
      <c r="D8" s="183">
        <v>98</v>
      </c>
      <c r="E8" s="221"/>
    </row>
    <row r="9" spans="1:5" s="80" customFormat="1" ht="12.75" customHeight="1">
      <c r="A9" s="201" t="s">
        <v>407</v>
      </c>
      <c r="B9" s="191"/>
      <c r="C9" s="192"/>
      <c r="D9" s="192"/>
      <c r="E9" s="221"/>
    </row>
    <row r="10" spans="1:5" s="80" customFormat="1" ht="12.75" customHeight="1">
      <c r="A10" s="188" t="s">
        <v>380</v>
      </c>
      <c r="B10" s="187" t="s">
        <v>381</v>
      </c>
      <c r="C10" s="185">
        <v>44</v>
      </c>
      <c r="D10" s="185">
        <v>44</v>
      </c>
      <c r="E10" s="221"/>
    </row>
    <row r="11" spans="1:5" ht="12.75" customHeight="1">
      <c r="A11" s="202" t="s">
        <v>380</v>
      </c>
      <c r="B11" s="184" t="s">
        <v>89</v>
      </c>
      <c r="C11" s="185">
        <v>23</v>
      </c>
      <c r="D11" s="185">
        <v>23</v>
      </c>
      <c r="E11" s="1"/>
    </row>
    <row r="12" spans="1:5" ht="12.75" customHeight="1">
      <c r="A12" s="202" t="s">
        <v>380</v>
      </c>
      <c r="B12" s="184" t="s">
        <v>383</v>
      </c>
      <c r="C12" s="185">
        <v>5</v>
      </c>
      <c r="D12" s="185">
        <v>5</v>
      </c>
      <c r="E12" s="1"/>
    </row>
    <row r="13" spans="1:5" ht="12.75" customHeight="1">
      <c r="A13" s="202" t="s">
        <v>380</v>
      </c>
      <c r="B13" s="184" t="s">
        <v>384</v>
      </c>
      <c r="C13" s="185">
        <v>4</v>
      </c>
      <c r="D13" s="185">
        <v>4</v>
      </c>
      <c r="E13" s="1"/>
    </row>
    <row r="14" spans="1:5" ht="12.75" customHeight="1">
      <c r="A14" s="202" t="s">
        <v>380</v>
      </c>
      <c r="B14" s="184" t="s">
        <v>82</v>
      </c>
      <c r="C14" s="185">
        <v>3</v>
      </c>
      <c r="D14" s="185">
        <v>3</v>
      </c>
      <c r="E14" s="1"/>
    </row>
    <row r="15" spans="1:5" ht="12.75" customHeight="1">
      <c r="A15" s="202"/>
      <c r="B15" s="184" t="s">
        <v>385</v>
      </c>
      <c r="C15" s="185">
        <v>3</v>
      </c>
      <c r="D15" s="185">
        <v>3</v>
      </c>
      <c r="E15" s="1"/>
    </row>
    <row r="16" spans="1:5" ht="12.75" customHeight="1">
      <c r="A16" s="201" t="s">
        <v>405</v>
      </c>
      <c r="B16" s="191"/>
      <c r="C16" s="192"/>
      <c r="D16" s="192"/>
      <c r="E16" s="1"/>
    </row>
    <row r="17" spans="1:5" ht="12.75" customHeight="1">
      <c r="A17" s="202" t="s">
        <v>380</v>
      </c>
      <c r="B17" s="184" t="s">
        <v>381</v>
      </c>
      <c r="C17" s="185">
        <v>41</v>
      </c>
      <c r="D17" s="185">
        <v>41</v>
      </c>
      <c r="E17" s="1"/>
    </row>
    <row r="18" spans="1:5" ht="12.75" customHeight="1">
      <c r="A18" s="202" t="s">
        <v>380</v>
      </c>
      <c r="B18" s="184" t="s">
        <v>89</v>
      </c>
      <c r="C18" s="185">
        <v>38</v>
      </c>
      <c r="D18" s="185">
        <v>38</v>
      </c>
      <c r="E18" s="1"/>
    </row>
    <row r="19" spans="1:5" ht="12.75" customHeight="1">
      <c r="A19" s="202" t="s">
        <v>380</v>
      </c>
      <c r="B19" s="184" t="s">
        <v>114</v>
      </c>
      <c r="C19" s="185">
        <v>6</v>
      </c>
      <c r="D19" s="185">
        <v>6</v>
      </c>
      <c r="E19" s="1"/>
    </row>
    <row r="20" spans="1:5" ht="12.75" customHeight="1">
      <c r="A20" s="202" t="s">
        <v>380</v>
      </c>
      <c r="B20" s="184" t="s">
        <v>82</v>
      </c>
      <c r="C20" s="185">
        <v>4</v>
      </c>
      <c r="D20" s="185">
        <v>4</v>
      </c>
      <c r="E20" s="1"/>
    </row>
    <row r="21" spans="1:4" ht="12.75" customHeight="1">
      <c r="A21" s="188" t="s">
        <v>380</v>
      </c>
      <c r="B21" s="111" t="s">
        <v>301</v>
      </c>
      <c r="C21" s="185">
        <v>2</v>
      </c>
      <c r="D21" s="185">
        <v>2</v>
      </c>
    </row>
    <row r="22" spans="1:5" ht="12.75" customHeight="1">
      <c r="A22" s="202" t="s">
        <v>380</v>
      </c>
      <c r="B22" s="184" t="s">
        <v>101</v>
      </c>
      <c r="C22" s="185">
        <v>2</v>
      </c>
      <c r="D22" s="185">
        <v>2</v>
      </c>
      <c r="E22" s="1"/>
    </row>
    <row r="23" spans="1:5" ht="12.75" customHeight="1">
      <c r="A23" s="202" t="s">
        <v>380</v>
      </c>
      <c r="B23" s="184" t="s">
        <v>386</v>
      </c>
      <c r="C23" s="185">
        <v>2</v>
      </c>
      <c r="D23" s="185">
        <v>2</v>
      </c>
      <c r="E23" s="1"/>
    </row>
    <row r="24" spans="1:5" ht="12.75" customHeight="1">
      <c r="A24" s="202" t="s">
        <v>380</v>
      </c>
      <c r="B24" s="184" t="s">
        <v>387</v>
      </c>
      <c r="C24" s="185">
        <v>2</v>
      </c>
      <c r="D24" s="185">
        <v>2</v>
      </c>
      <c r="E24" s="1"/>
    </row>
    <row r="25" spans="1:5" ht="12.75" customHeight="1">
      <c r="A25" s="202"/>
      <c r="B25" s="184" t="s">
        <v>383</v>
      </c>
      <c r="C25" s="185">
        <v>2</v>
      </c>
      <c r="D25" s="185">
        <v>2</v>
      </c>
      <c r="E25" s="1"/>
    </row>
    <row r="26" spans="1:5" ht="12.75" customHeight="1">
      <c r="A26" s="201" t="s">
        <v>406</v>
      </c>
      <c r="B26" s="191"/>
      <c r="C26" s="192"/>
      <c r="D26" s="192"/>
      <c r="E26" s="1"/>
    </row>
    <row r="27" spans="1:5" ht="12.75" customHeight="1">
      <c r="A27" s="202" t="s">
        <v>380</v>
      </c>
      <c r="B27" s="184" t="s">
        <v>89</v>
      </c>
      <c r="C27" s="185">
        <v>113</v>
      </c>
      <c r="D27" s="185">
        <v>113</v>
      </c>
      <c r="E27" s="1"/>
    </row>
    <row r="28" spans="1:5" ht="12.75" customHeight="1">
      <c r="A28" s="202" t="s">
        <v>380</v>
      </c>
      <c r="B28" s="184" t="s">
        <v>381</v>
      </c>
      <c r="C28" s="185">
        <v>87</v>
      </c>
      <c r="D28" s="185">
        <v>87</v>
      </c>
      <c r="E28" s="1"/>
    </row>
    <row r="29" spans="1:5" ht="12.75" customHeight="1">
      <c r="A29" s="202" t="s">
        <v>380</v>
      </c>
      <c r="B29" s="184" t="s">
        <v>114</v>
      </c>
      <c r="C29" s="185">
        <v>44</v>
      </c>
      <c r="D29" s="185">
        <v>44</v>
      </c>
      <c r="E29" s="1"/>
    </row>
    <row r="30" spans="1:5" ht="12.75" customHeight="1">
      <c r="A30" s="202" t="s">
        <v>380</v>
      </c>
      <c r="B30" s="184" t="s">
        <v>382</v>
      </c>
      <c r="C30" s="185">
        <v>42</v>
      </c>
      <c r="D30" s="185">
        <v>42</v>
      </c>
      <c r="E30" s="1"/>
    </row>
    <row r="31" spans="1:4" ht="26.25" customHeight="1">
      <c r="A31" s="188" t="s">
        <v>380</v>
      </c>
      <c r="B31" s="205" t="s">
        <v>386</v>
      </c>
      <c r="C31" s="185">
        <v>18</v>
      </c>
      <c r="D31" s="185">
        <v>18</v>
      </c>
    </row>
    <row r="32" spans="1:5" ht="12.75" customHeight="1">
      <c r="A32" s="202"/>
      <c r="B32" s="184" t="s">
        <v>387</v>
      </c>
      <c r="C32" s="185">
        <v>18</v>
      </c>
      <c r="D32" s="185">
        <v>18</v>
      </c>
      <c r="E32" s="1"/>
    </row>
    <row r="33" spans="1:4" s="1" customFormat="1" ht="12.75" customHeight="1">
      <c r="A33" s="201" t="s">
        <v>404</v>
      </c>
      <c r="B33" s="191"/>
      <c r="C33" s="192"/>
      <c r="D33" s="192"/>
    </row>
    <row r="34" spans="1:4" s="1" customFormat="1" ht="12.75" customHeight="1">
      <c r="A34" s="202" t="s">
        <v>380</v>
      </c>
      <c r="B34" s="184" t="s">
        <v>89</v>
      </c>
      <c r="C34" s="185">
        <v>98</v>
      </c>
      <c r="D34" s="185">
        <v>98</v>
      </c>
    </row>
    <row r="35" spans="1:4" s="1" customFormat="1" ht="12.75" customHeight="1">
      <c r="A35" s="202" t="s">
        <v>380</v>
      </c>
      <c r="B35" s="184" t="s">
        <v>381</v>
      </c>
      <c r="C35" s="185">
        <v>86</v>
      </c>
      <c r="D35" s="185">
        <v>86</v>
      </c>
    </row>
    <row r="36" spans="1:4" s="1" customFormat="1" ht="12.75" customHeight="1">
      <c r="A36" s="202" t="s">
        <v>380</v>
      </c>
      <c r="B36" s="184" t="s">
        <v>302</v>
      </c>
      <c r="C36" s="185">
        <v>60</v>
      </c>
      <c r="D36" s="185">
        <v>60</v>
      </c>
    </row>
    <row r="37" spans="1:4" s="1" customFormat="1" ht="12.75" customHeight="1">
      <c r="A37" s="202" t="s">
        <v>380</v>
      </c>
      <c r="B37" s="184" t="s">
        <v>382</v>
      </c>
      <c r="C37" s="185">
        <v>55</v>
      </c>
      <c r="D37" s="185">
        <v>55</v>
      </c>
    </row>
    <row r="38" spans="1:4" s="1" customFormat="1" ht="12.75" customHeight="1">
      <c r="A38" s="202"/>
      <c r="B38" s="184" t="s">
        <v>387</v>
      </c>
      <c r="C38" s="185">
        <v>42</v>
      </c>
      <c r="D38" s="185">
        <v>42</v>
      </c>
    </row>
    <row r="39" spans="1:4" s="1" customFormat="1" ht="12.75" customHeight="1">
      <c r="A39" s="201" t="s">
        <v>403</v>
      </c>
      <c r="B39" s="191"/>
      <c r="C39" s="192"/>
      <c r="D39" s="192"/>
    </row>
    <row r="40" spans="1:4" s="1" customFormat="1" ht="12.75" customHeight="1">
      <c r="A40" s="188" t="s">
        <v>380</v>
      </c>
      <c r="B40" s="111" t="s">
        <v>89</v>
      </c>
      <c r="C40" s="185">
        <v>75</v>
      </c>
      <c r="D40" s="185">
        <v>75</v>
      </c>
    </row>
    <row r="41" spans="1:4" s="1" customFormat="1" ht="12.75" customHeight="1">
      <c r="A41" s="202" t="s">
        <v>380</v>
      </c>
      <c r="B41" s="184" t="s">
        <v>381</v>
      </c>
      <c r="C41" s="185">
        <v>24</v>
      </c>
      <c r="D41" s="185">
        <v>24</v>
      </c>
    </row>
    <row r="42" spans="1:4" s="1" customFormat="1" ht="12.75" customHeight="1">
      <c r="A42" s="202" t="s">
        <v>380</v>
      </c>
      <c r="B42" s="184" t="s">
        <v>302</v>
      </c>
      <c r="C42" s="185">
        <v>20</v>
      </c>
      <c r="D42" s="185">
        <v>20</v>
      </c>
    </row>
    <row r="43" spans="1:4" s="1" customFormat="1" ht="12.75" customHeight="1">
      <c r="A43" s="202" t="s">
        <v>380</v>
      </c>
      <c r="B43" s="184" t="s">
        <v>388</v>
      </c>
      <c r="C43" s="185">
        <v>9</v>
      </c>
      <c r="D43" s="185">
        <v>9</v>
      </c>
    </row>
    <row r="44" spans="1:4" s="1" customFormat="1" ht="12.75" customHeight="1">
      <c r="A44" s="202" t="s">
        <v>380</v>
      </c>
      <c r="B44" s="184" t="s">
        <v>387</v>
      </c>
      <c r="C44" s="185">
        <v>8</v>
      </c>
      <c r="D44" s="185">
        <v>8</v>
      </c>
    </row>
    <row r="45" spans="1:4" s="1" customFormat="1" ht="12.75" customHeight="1">
      <c r="A45" s="202"/>
      <c r="B45" s="184" t="s">
        <v>389</v>
      </c>
      <c r="C45" s="185">
        <v>8</v>
      </c>
      <c r="D45" s="185">
        <v>8</v>
      </c>
    </row>
    <row r="46" spans="1:4" s="1" customFormat="1" ht="12.75" customHeight="1">
      <c r="A46" s="201" t="s">
        <v>5</v>
      </c>
      <c r="B46" s="191"/>
      <c r="C46" s="192"/>
      <c r="D46" s="192"/>
    </row>
    <row r="47" spans="1:4" s="1" customFormat="1" ht="12.75" customHeight="1">
      <c r="A47" s="202" t="s">
        <v>380</v>
      </c>
      <c r="B47" s="184" t="s">
        <v>89</v>
      </c>
      <c r="C47" s="185">
        <v>197</v>
      </c>
      <c r="D47" s="185">
        <v>197</v>
      </c>
    </row>
    <row r="48" spans="1:4" s="1" customFormat="1" ht="12.75" customHeight="1">
      <c r="A48" s="202" t="s">
        <v>380</v>
      </c>
      <c r="B48" s="184" t="s">
        <v>381</v>
      </c>
      <c r="C48" s="185">
        <v>175</v>
      </c>
      <c r="D48" s="185">
        <v>175</v>
      </c>
    </row>
    <row r="49" spans="1:5" ht="12.75" customHeight="1">
      <c r="A49" s="202" t="s">
        <v>380</v>
      </c>
      <c r="B49" s="184" t="s">
        <v>382</v>
      </c>
      <c r="C49" s="185">
        <v>77</v>
      </c>
      <c r="D49" s="185">
        <v>77</v>
      </c>
      <c r="E49" s="1"/>
    </row>
    <row r="50" spans="1:5" ht="12.75" customHeight="1">
      <c r="A50" s="202" t="s">
        <v>380</v>
      </c>
      <c r="B50" s="184" t="s">
        <v>114</v>
      </c>
      <c r="C50" s="185">
        <v>73</v>
      </c>
      <c r="D50" s="185">
        <v>73</v>
      </c>
      <c r="E50" s="1"/>
    </row>
    <row r="51" spans="1:5" ht="12.75" customHeight="1">
      <c r="A51" s="202"/>
      <c r="B51" s="184" t="s">
        <v>302</v>
      </c>
      <c r="C51" s="185">
        <v>51</v>
      </c>
      <c r="D51" s="185">
        <v>51</v>
      </c>
      <c r="E51" s="1"/>
    </row>
    <row r="52" spans="1:5" s="80" customFormat="1" ht="12.75" customHeight="1">
      <c r="A52" s="201" t="s">
        <v>6</v>
      </c>
      <c r="B52" s="191"/>
      <c r="C52" s="192"/>
      <c r="D52" s="192"/>
      <c r="E52" s="221"/>
    </row>
    <row r="53" spans="1:5" ht="12.75" customHeight="1">
      <c r="A53" s="202" t="s">
        <v>380</v>
      </c>
      <c r="B53" s="184" t="s">
        <v>89</v>
      </c>
      <c r="C53" s="185">
        <v>155</v>
      </c>
      <c r="D53" s="185">
        <v>155</v>
      </c>
      <c r="E53" s="1"/>
    </row>
    <row r="54" spans="1:5" ht="12.75" customHeight="1">
      <c r="A54" s="202" t="s">
        <v>380</v>
      </c>
      <c r="B54" s="184" t="s">
        <v>381</v>
      </c>
      <c r="C54" s="185">
        <v>113</v>
      </c>
      <c r="D54" s="185">
        <v>113</v>
      </c>
      <c r="E54" s="1"/>
    </row>
    <row r="55" spans="1:5" ht="12.75" customHeight="1">
      <c r="A55" s="202" t="s">
        <v>380</v>
      </c>
      <c r="B55" s="184" t="s">
        <v>302</v>
      </c>
      <c r="C55" s="185">
        <v>52</v>
      </c>
      <c r="D55" s="185">
        <v>52</v>
      </c>
      <c r="E55" s="1"/>
    </row>
    <row r="56" spans="1:5" ht="12.75" customHeight="1">
      <c r="A56" s="202" t="s">
        <v>380</v>
      </c>
      <c r="B56" s="184" t="s">
        <v>387</v>
      </c>
      <c r="C56" s="185">
        <v>37</v>
      </c>
      <c r="D56" s="185">
        <v>37</v>
      </c>
      <c r="E56" s="1"/>
    </row>
    <row r="57" spans="1:5" ht="12.75" customHeight="1">
      <c r="A57" s="202"/>
      <c r="B57" s="184" t="s">
        <v>386</v>
      </c>
      <c r="C57" s="185">
        <v>25</v>
      </c>
      <c r="D57" s="185">
        <v>25</v>
      </c>
      <c r="E57" s="1"/>
    </row>
    <row r="58" spans="1:5" ht="12.75" customHeight="1">
      <c r="A58" s="201" t="s">
        <v>415</v>
      </c>
      <c r="B58" s="191"/>
      <c r="C58" s="192"/>
      <c r="D58" s="192"/>
      <c r="E58" s="1"/>
    </row>
    <row r="59" spans="1:5" ht="12.75" customHeight="1">
      <c r="A59" s="202" t="s">
        <v>380</v>
      </c>
      <c r="B59" s="184" t="s">
        <v>89</v>
      </c>
      <c r="C59" s="185">
        <v>3</v>
      </c>
      <c r="D59" s="185">
        <v>3</v>
      </c>
      <c r="E59" s="1"/>
    </row>
    <row r="60" spans="1:4" ht="12.75" customHeight="1">
      <c r="A60" s="188" t="s">
        <v>380</v>
      </c>
      <c r="B60" s="111" t="s">
        <v>114</v>
      </c>
      <c r="C60" s="185">
        <v>1</v>
      </c>
      <c r="D60" s="185">
        <v>1</v>
      </c>
    </row>
    <row r="61" spans="1:5" ht="12.75" customHeight="1">
      <c r="A61" s="202"/>
      <c r="B61" s="184" t="s">
        <v>302</v>
      </c>
      <c r="C61" s="185">
        <v>1</v>
      </c>
      <c r="D61" s="185">
        <v>1</v>
      </c>
      <c r="E61" s="1"/>
    </row>
    <row r="62" spans="1:5" ht="12.75" customHeight="1">
      <c r="A62" s="201" t="s">
        <v>408</v>
      </c>
      <c r="B62" s="191"/>
      <c r="C62" s="192"/>
      <c r="D62" s="192"/>
      <c r="E62" s="1"/>
    </row>
    <row r="63" spans="1:5" ht="12.75" customHeight="1">
      <c r="A63" s="202" t="s">
        <v>380</v>
      </c>
      <c r="B63" s="184" t="s">
        <v>89</v>
      </c>
      <c r="C63" s="185">
        <v>27</v>
      </c>
      <c r="D63" s="185">
        <v>27</v>
      </c>
      <c r="E63" s="1"/>
    </row>
    <row r="64" spans="1:5" ht="12.75" customHeight="1">
      <c r="A64" s="202" t="s">
        <v>380</v>
      </c>
      <c r="B64" s="184" t="s">
        <v>381</v>
      </c>
      <c r="C64" s="185">
        <v>10</v>
      </c>
      <c r="D64" s="185">
        <v>10</v>
      </c>
      <c r="E64" s="1"/>
    </row>
    <row r="65" spans="1:5" ht="12.75" customHeight="1">
      <c r="A65" s="202" t="s">
        <v>380</v>
      </c>
      <c r="B65" s="184" t="s">
        <v>387</v>
      </c>
      <c r="C65" s="185">
        <v>9</v>
      </c>
      <c r="D65" s="185">
        <v>9</v>
      </c>
      <c r="E65" s="1"/>
    </row>
    <row r="66" spans="1:5" ht="12.75" customHeight="1">
      <c r="A66" s="202" t="s">
        <v>380</v>
      </c>
      <c r="B66" s="184" t="s">
        <v>382</v>
      </c>
      <c r="C66" s="185">
        <v>8</v>
      </c>
      <c r="D66" s="185">
        <v>8</v>
      </c>
      <c r="E66" s="1"/>
    </row>
    <row r="67" spans="1:5" s="80" customFormat="1" ht="12.75" customHeight="1">
      <c r="A67" s="188" t="s">
        <v>380</v>
      </c>
      <c r="B67" s="187" t="s">
        <v>302</v>
      </c>
      <c r="C67" s="185">
        <v>6</v>
      </c>
      <c r="D67" s="185">
        <v>6</v>
      </c>
      <c r="E67" s="221"/>
    </row>
    <row r="68" spans="1:5" ht="12.75" customHeight="1">
      <c r="A68" s="202" t="s">
        <v>380</v>
      </c>
      <c r="B68" s="184" t="s">
        <v>386</v>
      </c>
      <c r="C68" s="185">
        <v>6</v>
      </c>
      <c r="D68" s="185">
        <v>6</v>
      </c>
      <c r="E68" s="1"/>
    </row>
    <row r="69" spans="1:5" ht="12.75" customHeight="1">
      <c r="A69" s="202"/>
      <c r="B69" s="184" t="s">
        <v>390</v>
      </c>
      <c r="C69" s="185">
        <v>6</v>
      </c>
      <c r="D69" s="185">
        <v>6</v>
      </c>
      <c r="E69" s="1"/>
    </row>
    <row r="70" spans="1:5" ht="12.75" customHeight="1">
      <c r="A70" s="201" t="s">
        <v>409</v>
      </c>
      <c r="B70" s="191"/>
      <c r="C70" s="192"/>
      <c r="D70" s="192"/>
      <c r="E70" s="1"/>
    </row>
    <row r="71" spans="1:5" ht="12.75" customHeight="1">
      <c r="A71" s="202" t="s">
        <v>380</v>
      </c>
      <c r="B71" s="184" t="s">
        <v>89</v>
      </c>
      <c r="C71" s="185">
        <v>42</v>
      </c>
      <c r="D71" s="185">
        <v>42</v>
      </c>
      <c r="E71" s="1"/>
    </row>
    <row r="72" spans="1:5" ht="12.75" customHeight="1">
      <c r="A72" s="202" t="s">
        <v>380</v>
      </c>
      <c r="B72" s="184" t="s">
        <v>114</v>
      </c>
      <c r="C72" s="185">
        <v>9</v>
      </c>
      <c r="D72" s="185">
        <v>9</v>
      </c>
      <c r="E72" s="1"/>
    </row>
    <row r="73" spans="1:5" ht="12.75" customHeight="1">
      <c r="A73" s="202" t="s">
        <v>380</v>
      </c>
      <c r="B73" s="184" t="s">
        <v>381</v>
      </c>
      <c r="C73" s="185">
        <v>9</v>
      </c>
      <c r="D73" s="185">
        <v>9</v>
      </c>
      <c r="E73" s="1"/>
    </row>
    <row r="74" spans="1:5" ht="12.75" customHeight="1">
      <c r="A74" s="202" t="s">
        <v>380</v>
      </c>
      <c r="B74" s="184" t="s">
        <v>387</v>
      </c>
      <c r="C74" s="185">
        <v>7</v>
      </c>
      <c r="D74" s="185">
        <v>7</v>
      </c>
      <c r="E74" s="1"/>
    </row>
    <row r="75" spans="1:5" ht="12.75" customHeight="1">
      <c r="A75" s="202" t="s">
        <v>380</v>
      </c>
      <c r="B75" s="184" t="s">
        <v>302</v>
      </c>
      <c r="C75" s="185">
        <v>6</v>
      </c>
      <c r="D75" s="185">
        <v>6</v>
      </c>
      <c r="E75" s="1"/>
    </row>
    <row r="76" spans="1:4" ht="12.75" customHeight="1">
      <c r="A76" s="188" t="s">
        <v>380</v>
      </c>
      <c r="B76" s="111" t="s">
        <v>383</v>
      </c>
      <c r="C76" s="185">
        <v>5</v>
      </c>
      <c r="D76" s="185">
        <v>5</v>
      </c>
    </row>
    <row r="77" spans="1:5" ht="12.75" customHeight="1">
      <c r="A77" s="202"/>
      <c r="B77" s="184" t="s">
        <v>382</v>
      </c>
      <c r="C77" s="185">
        <v>5</v>
      </c>
      <c r="D77" s="185">
        <v>5</v>
      </c>
      <c r="E77" s="1"/>
    </row>
    <row r="78" spans="1:5" ht="12.75" customHeight="1">
      <c r="A78" s="201" t="s">
        <v>410</v>
      </c>
      <c r="B78" s="191"/>
      <c r="C78" s="192"/>
      <c r="D78" s="192"/>
      <c r="E78" s="1"/>
    </row>
    <row r="79" spans="1:5" ht="12.75" customHeight="1">
      <c r="A79" s="202" t="s">
        <v>380</v>
      </c>
      <c r="B79" s="184" t="s">
        <v>89</v>
      </c>
      <c r="C79" s="185">
        <v>65</v>
      </c>
      <c r="D79" s="185">
        <v>65</v>
      </c>
      <c r="E79" s="1"/>
    </row>
    <row r="80" spans="1:5" ht="12.75" customHeight="1">
      <c r="A80" s="202" t="s">
        <v>380</v>
      </c>
      <c r="B80" s="184" t="s">
        <v>381</v>
      </c>
      <c r="C80" s="185">
        <v>56</v>
      </c>
      <c r="D80" s="185">
        <v>56</v>
      </c>
      <c r="E80" s="1"/>
    </row>
    <row r="81" spans="1:5" ht="12.75" customHeight="1">
      <c r="A81" s="202" t="s">
        <v>380</v>
      </c>
      <c r="B81" s="184" t="s">
        <v>302</v>
      </c>
      <c r="C81" s="185">
        <v>29</v>
      </c>
      <c r="D81" s="185">
        <v>29</v>
      </c>
      <c r="E81" s="1"/>
    </row>
    <row r="82" spans="1:5" ht="12.75" customHeight="1">
      <c r="A82" s="202" t="s">
        <v>380</v>
      </c>
      <c r="B82" s="184" t="s">
        <v>382</v>
      </c>
      <c r="C82" s="185">
        <v>25</v>
      </c>
      <c r="D82" s="185">
        <v>25</v>
      </c>
      <c r="E82" s="1"/>
    </row>
    <row r="83" spans="1:5" ht="12.75" customHeight="1">
      <c r="A83" s="202"/>
      <c r="B83" s="184" t="s">
        <v>386</v>
      </c>
      <c r="C83" s="185">
        <v>18</v>
      </c>
      <c r="D83" s="185">
        <v>18</v>
      </c>
      <c r="E83" s="1"/>
    </row>
    <row r="84" spans="1:5" ht="12.75" customHeight="1">
      <c r="A84" s="201" t="s">
        <v>411</v>
      </c>
      <c r="B84" s="191"/>
      <c r="C84" s="192"/>
      <c r="D84" s="192"/>
      <c r="E84" s="1"/>
    </row>
    <row r="85" spans="1:5" ht="12.75" customHeight="1">
      <c r="A85" s="202" t="s">
        <v>380</v>
      </c>
      <c r="B85" s="184" t="s">
        <v>89</v>
      </c>
      <c r="C85" s="185">
        <v>64</v>
      </c>
      <c r="D85" s="185">
        <v>64</v>
      </c>
      <c r="E85" s="1"/>
    </row>
    <row r="86" spans="1:4" ht="12.75" customHeight="1">
      <c r="A86" s="188" t="s">
        <v>380</v>
      </c>
      <c r="B86" s="111" t="s">
        <v>381</v>
      </c>
      <c r="C86" s="185">
        <v>50</v>
      </c>
      <c r="D86" s="185">
        <v>50</v>
      </c>
    </row>
    <row r="87" spans="1:5" ht="12.75" customHeight="1">
      <c r="A87" s="202" t="s">
        <v>380</v>
      </c>
      <c r="B87" s="184" t="s">
        <v>302</v>
      </c>
      <c r="C87" s="185">
        <v>23</v>
      </c>
      <c r="D87" s="185">
        <v>23</v>
      </c>
      <c r="E87" s="1"/>
    </row>
    <row r="88" spans="1:5" ht="12.75" customHeight="1">
      <c r="A88" s="202" t="s">
        <v>380</v>
      </c>
      <c r="B88" s="184" t="s">
        <v>382</v>
      </c>
      <c r="C88" s="185">
        <v>22</v>
      </c>
      <c r="D88" s="185">
        <v>22</v>
      </c>
      <c r="E88" s="1"/>
    </row>
    <row r="89" spans="1:5" ht="12.75" customHeight="1">
      <c r="A89" s="202"/>
      <c r="B89" s="184" t="s">
        <v>114</v>
      </c>
      <c r="C89" s="185">
        <v>16</v>
      </c>
      <c r="D89" s="185">
        <v>16</v>
      </c>
      <c r="E89" s="1"/>
    </row>
    <row r="90" spans="1:5" ht="12.75" customHeight="1">
      <c r="A90" s="201" t="s">
        <v>412</v>
      </c>
      <c r="B90" s="191"/>
      <c r="C90" s="192"/>
      <c r="D90" s="192"/>
      <c r="E90" s="1"/>
    </row>
    <row r="91" spans="1:5" ht="12.75" customHeight="1">
      <c r="A91" s="202" t="s">
        <v>380</v>
      </c>
      <c r="B91" s="184" t="s">
        <v>381</v>
      </c>
      <c r="C91" s="185">
        <v>76</v>
      </c>
      <c r="D91" s="185">
        <v>76</v>
      </c>
      <c r="E91" s="1"/>
    </row>
    <row r="92" spans="1:5" ht="12.75" customHeight="1">
      <c r="A92" s="202" t="s">
        <v>380</v>
      </c>
      <c r="B92" s="184" t="s">
        <v>89</v>
      </c>
      <c r="C92" s="185">
        <v>67</v>
      </c>
      <c r="D92" s="185">
        <v>67</v>
      </c>
      <c r="E92" s="1"/>
    </row>
    <row r="93" spans="1:5" ht="12.75" customHeight="1">
      <c r="A93" s="202" t="s">
        <v>380</v>
      </c>
      <c r="B93" s="184" t="s">
        <v>114</v>
      </c>
      <c r="C93" s="185">
        <v>19</v>
      </c>
      <c r="D93" s="185">
        <v>19</v>
      </c>
      <c r="E93" s="1"/>
    </row>
    <row r="94" spans="1:5" ht="12.75" customHeight="1">
      <c r="A94" s="202" t="s">
        <v>380</v>
      </c>
      <c r="B94" s="184" t="s">
        <v>302</v>
      </c>
      <c r="C94" s="185">
        <v>19</v>
      </c>
      <c r="D94" s="185">
        <v>19</v>
      </c>
      <c r="E94" s="1"/>
    </row>
    <row r="95" spans="1:5" ht="12.75" customHeight="1">
      <c r="A95" s="202" t="s">
        <v>380</v>
      </c>
      <c r="B95" s="184" t="s">
        <v>382</v>
      </c>
      <c r="C95" s="185">
        <v>16</v>
      </c>
      <c r="D95" s="185">
        <v>16</v>
      </c>
      <c r="E95" s="1"/>
    </row>
    <row r="96" spans="1:5" ht="12.75" customHeight="1">
      <c r="A96" s="202"/>
      <c r="B96" s="184" t="s">
        <v>387</v>
      </c>
      <c r="C96" s="185">
        <v>13</v>
      </c>
      <c r="D96" s="185">
        <v>13</v>
      </c>
      <c r="E96" s="1"/>
    </row>
    <row r="97" spans="1:4" s="1" customFormat="1" ht="12.75" customHeight="1">
      <c r="A97" s="201" t="s">
        <v>413</v>
      </c>
      <c r="B97" s="191"/>
      <c r="C97" s="192"/>
      <c r="D97" s="192"/>
    </row>
    <row r="98" spans="1:4" s="1" customFormat="1" ht="12.75" customHeight="1">
      <c r="A98" s="202" t="s">
        <v>380</v>
      </c>
      <c r="B98" s="184" t="s">
        <v>89</v>
      </c>
      <c r="C98" s="185">
        <v>71</v>
      </c>
      <c r="D98" s="185">
        <v>71</v>
      </c>
    </row>
    <row r="99" spans="1:4" s="1" customFormat="1" ht="12.75" customHeight="1">
      <c r="A99" s="202" t="s">
        <v>380</v>
      </c>
      <c r="B99" s="184" t="s">
        <v>381</v>
      </c>
      <c r="C99" s="185">
        <v>68</v>
      </c>
      <c r="D99" s="185">
        <v>68</v>
      </c>
    </row>
    <row r="100" spans="1:4" s="1" customFormat="1" ht="12.75" customHeight="1">
      <c r="A100" s="202" t="s">
        <v>380</v>
      </c>
      <c r="B100" s="184" t="s">
        <v>114</v>
      </c>
      <c r="C100" s="185">
        <v>29</v>
      </c>
      <c r="D100" s="185">
        <v>29</v>
      </c>
    </row>
    <row r="101" spans="1:4" s="1" customFormat="1" ht="12.75" customHeight="1">
      <c r="A101" s="202" t="s">
        <v>380</v>
      </c>
      <c r="B101" s="184" t="s">
        <v>387</v>
      </c>
      <c r="C101" s="185">
        <v>13</v>
      </c>
      <c r="D101" s="185">
        <v>13</v>
      </c>
    </row>
    <row r="102" spans="1:4" s="1" customFormat="1" ht="12.75" customHeight="1">
      <c r="A102" s="202" t="s">
        <v>380</v>
      </c>
      <c r="B102" s="184" t="s">
        <v>302</v>
      </c>
      <c r="C102" s="185">
        <v>12</v>
      </c>
      <c r="D102" s="185">
        <v>12</v>
      </c>
    </row>
    <row r="103" spans="1:4" s="1" customFormat="1" ht="12.75" customHeight="1">
      <c r="A103" s="202"/>
      <c r="B103" s="184" t="s">
        <v>382</v>
      </c>
      <c r="C103" s="185">
        <v>12</v>
      </c>
      <c r="D103" s="185">
        <v>12</v>
      </c>
    </row>
    <row r="104" spans="1:4" s="1" customFormat="1" ht="12.75" customHeight="1">
      <c r="A104" s="201" t="s">
        <v>414</v>
      </c>
      <c r="B104" s="191"/>
      <c r="C104" s="192"/>
      <c r="D104" s="192"/>
    </row>
    <row r="105" spans="1:4" s="1" customFormat="1" ht="12.75" customHeight="1">
      <c r="A105" s="202"/>
      <c r="B105" s="184" t="s">
        <v>89</v>
      </c>
      <c r="C105" s="185">
        <v>17</v>
      </c>
      <c r="D105" s="185">
        <v>17</v>
      </c>
    </row>
    <row r="106" spans="1:4" s="1" customFormat="1" ht="12.75" customHeight="1">
      <c r="A106" s="202" t="s">
        <v>380</v>
      </c>
      <c r="B106" s="184" t="s">
        <v>381</v>
      </c>
      <c r="C106" s="185">
        <v>17</v>
      </c>
      <c r="D106" s="185">
        <v>17</v>
      </c>
    </row>
    <row r="107" spans="1:4" s="1" customFormat="1" ht="12.75" customHeight="1">
      <c r="A107" s="202" t="s">
        <v>380</v>
      </c>
      <c r="B107" s="184" t="s">
        <v>382</v>
      </c>
      <c r="C107" s="185">
        <v>12</v>
      </c>
      <c r="D107" s="185">
        <v>12</v>
      </c>
    </row>
    <row r="108" spans="1:4" s="1" customFormat="1" ht="12.75" customHeight="1">
      <c r="A108" s="202" t="s">
        <v>380</v>
      </c>
      <c r="B108" s="184" t="s">
        <v>302</v>
      </c>
      <c r="C108" s="185">
        <v>10</v>
      </c>
      <c r="D108" s="185">
        <v>10</v>
      </c>
    </row>
    <row r="109" spans="1:4" s="1" customFormat="1" ht="12.75" customHeight="1">
      <c r="A109" s="202" t="s">
        <v>380</v>
      </c>
      <c r="B109" s="184" t="s">
        <v>387</v>
      </c>
      <c r="C109" s="185">
        <v>5</v>
      </c>
      <c r="D109" s="185">
        <v>5</v>
      </c>
    </row>
    <row r="110" spans="1:4" s="1" customFormat="1" ht="12.75" customHeight="1">
      <c r="A110" s="202" t="s">
        <v>380</v>
      </c>
      <c r="B110" s="184" t="s">
        <v>114</v>
      </c>
      <c r="C110" s="185">
        <v>2</v>
      </c>
      <c r="D110" s="185">
        <v>2</v>
      </c>
    </row>
    <row r="111" spans="1:4" s="1" customFormat="1" ht="12.75" customHeight="1">
      <c r="A111" s="188" t="s">
        <v>380</v>
      </c>
      <c r="B111" s="111" t="s">
        <v>389</v>
      </c>
      <c r="C111" s="185">
        <v>2</v>
      </c>
      <c r="D111" s="185">
        <v>2</v>
      </c>
    </row>
  </sheetData>
  <sheetProtection/>
  <mergeCells count="1">
    <mergeCell ref="A1:D1"/>
  </mergeCells>
  <printOptions/>
  <pageMargins left="0.23" right="0.23" top="0.895833333333333" bottom="0.75" header="0.3" footer="0.3"/>
  <pageSetup horizontalDpi="600" verticalDpi="600" orientation="landscape" scale="96" r:id="rId2"/>
  <headerFooter>
    <oddHeader>&amp;R&amp;G</oddHeader>
    <oddFooter>&amp;LMSY4_MPR26_V1</oddFooter>
  </headerFooter>
  <rowBreaks count="2" manualBreakCount="2">
    <brk id="38" max="255" man="1"/>
    <brk id="77" max="255" man="1"/>
  </rowBreaks>
  <legacyDrawingHF r:id="rId1"/>
</worksheet>
</file>

<file path=xl/worksheets/sheet13.xml><?xml version="1.0" encoding="utf-8"?>
<worksheet xmlns="http://schemas.openxmlformats.org/spreadsheetml/2006/main" xmlns:r="http://schemas.openxmlformats.org/officeDocument/2006/relationships">
  <sheetPr>
    <tabColor rgb="FF00B050"/>
  </sheetPr>
  <dimension ref="A1:E3"/>
  <sheetViews>
    <sheetView showGridLines="0" view="pageLayout" workbookViewId="0" topLeftCell="A1">
      <selection activeCell="C11" sqref="C11"/>
    </sheetView>
  </sheetViews>
  <sheetFormatPr defaultColWidth="9.140625" defaultRowHeight="15"/>
  <cols>
    <col min="1" max="1" width="10.8515625" style="1" customWidth="1"/>
    <col min="2" max="2" width="83.7109375" style="1" customWidth="1"/>
    <col min="3" max="4" width="12.00390625" style="122" customWidth="1"/>
    <col min="6" max="241" width="9.140625" style="1" customWidth="1"/>
    <col min="242" max="242" width="14.7109375" style="1" customWidth="1"/>
    <col min="243" max="252" width="11.8515625" style="1" customWidth="1"/>
    <col min="253" max="16384" width="9.140625" style="1" customWidth="1"/>
  </cols>
  <sheetData>
    <row r="1" spans="1:5" ht="21" customHeight="1">
      <c r="A1" s="310" t="s">
        <v>297</v>
      </c>
      <c r="B1" s="310"/>
      <c r="C1" s="310"/>
      <c r="D1" s="310"/>
      <c r="E1" s="310"/>
    </row>
    <row r="2" spans="1:5" s="80" customFormat="1" ht="26.25" customHeight="1">
      <c r="A2" s="125" t="s">
        <v>298</v>
      </c>
      <c r="B2" s="82" t="s">
        <v>171</v>
      </c>
      <c r="C2" s="102" t="s">
        <v>174</v>
      </c>
      <c r="D2" s="102" t="s">
        <v>175</v>
      </c>
      <c r="E2" s="81"/>
    </row>
    <row r="3" spans="1:5" s="80" customFormat="1" ht="15" customHeight="1">
      <c r="A3" s="128" t="s">
        <v>296</v>
      </c>
      <c r="B3" s="105"/>
      <c r="C3" s="134"/>
      <c r="D3" s="134"/>
      <c r="E3" s="81"/>
    </row>
  </sheetData>
  <sheetProtection/>
  <mergeCells count="1">
    <mergeCell ref="A1:E1"/>
  </mergeCells>
  <printOptions/>
  <pageMargins left="0.23" right="0.23" top="0.895833333333333" bottom="0.75" header="0.3" footer="0.3"/>
  <pageSetup horizontalDpi="600" verticalDpi="600" orientation="landscape" scale="99" r:id="rId2"/>
  <headerFooter>
    <oddHeader>&amp;R&amp;G</oddHeader>
    <oddFooter>&amp;LMSY4_MPR26_V1</oddFooter>
  </headerFooter>
  <legacyDrawingHF r:id="rId1"/>
</worksheet>
</file>

<file path=xl/worksheets/sheet14.xml><?xml version="1.0" encoding="utf-8"?>
<worksheet xmlns="http://schemas.openxmlformats.org/spreadsheetml/2006/main" xmlns:r="http://schemas.openxmlformats.org/officeDocument/2006/relationships">
  <sheetPr>
    <tabColor rgb="FF00B050"/>
  </sheetPr>
  <dimension ref="A1:E102"/>
  <sheetViews>
    <sheetView showGridLines="0" view="pageLayout" workbookViewId="0" topLeftCell="A1">
      <selection activeCell="C11" sqref="C11"/>
    </sheetView>
  </sheetViews>
  <sheetFormatPr defaultColWidth="9.140625" defaultRowHeight="15"/>
  <cols>
    <col min="1" max="1" width="12.8515625" style="80" bestFit="1" customWidth="1"/>
    <col min="2" max="2" width="99.7109375" style="1" customWidth="1"/>
    <col min="3" max="4" width="10.7109375" style="101" customWidth="1"/>
    <col min="5" max="5" width="9.140625" style="99" customWidth="1"/>
    <col min="6" max="241" width="9.140625" style="1" customWidth="1"/>
    <col min="242" max="242" width="14.7109375" style="1" customWidth="1"/>
    <col min="243" max="252" width="11.8515625" style="1" customWidth="1"/>
    <col min="253" max="16384" width="9.140625" style="1" customWidth="1"/>
  </cols>
  <sheetData>
    <row r="1" spans="1:4" ht="15" customHeight="1">
      <c r="A1" s="308" t="s">
        <v>250</v>
      </c>
      <c r="B1" s="308"/>
      <c r="C1" s="308"/>
      <c r="D1" s="308"/>
    </row>
    <row r="2" spans="1:5" s="80" customFormat="1" ht="26.25" customHeight="1">
      <c r="A2" s="180" t="s">
        <v>298</v>
      </c>
      <c r="B2" s="82" t="s">
        <v>115</v>
      </c>
      <c r="C2" s="102" t="s">
        <v>174</v>
      </c>
      <c r="D2" s="102" t="s">
        <v>175</v>
      </c>
      <c r="E2" s="81"/>
    </row>
    <row r="3" spans="1:5" s="80" customFormat="1" ht="13.5" customHeight="1">
      <c r="A3" s="138" t="s">
        <v>178</v>
      </c>
      <c r="B3" s="189"/>
      <c r="C3" s="190"/>
      <c r="D3" s="190"/>
      <c r="E3" s="81"/>
    </row>
    <row r="4" spans="1:5" s="80" customFormat="1" ht="13.5" customHeight="1">
      <c r="A4" s="197" t="s">
        <v>380</v>
      </c>
      <c r="B4" s="182" t="s">
        <v>381</v>
      </c>
      <c r="C4" s="246">
        <v>6512</v>
      </c>
      <c r="D4" s="246">
        <v>6512</v>
      </c>
      <c r="E4" s="81"/>
    </row>
    <row r="5" spans="1:5" s="80" customFormat="1" ht="13.5" customHeight="1">
      <c r="A5" s="197" t="s">
        <v>380</v>
      </c>
      <c r="B5" s="182" t="s">
        <v>302</v>
      </c>
      <c r="C5" s="246">
        <v>1948</v>
      </c>
      <c r="D5" s="246">
        <v>1948</v>
      </c>
      <c r="E5" s="81"/>
    </row>
    <row r="6" spans="1:5" s="80" customFormat="1" ht="13.5" customHeight="1">
      <c r="A6" s="197" t="s">
        <v>380</v>
      </c>
      <c r="B6" s="182" t="s">
        <v>114</v>
      </c>
      <c r="C6" s="246">
        <v>1809</v>
      </c>
      <c r="D6" s="246">
        <v>1809</v>
      </c>
      <c r="E6" s="81"/>
    </row>
    <row r="7" spans="1:5" s="80" customFormat="1" ht="13.5" customHeight="1">
      <c r="A7" s="197" t="s">
        <v>380</v>
      </c>
      <c r="B7" s="182" t="s">
        <v>89</v>
      </c>
      <c r="C7" s="246">
        <v>1755</v>
      </c>
      <c r="D7" s="246">
        <v>1755</v>
      </c>
      <c r="E7" s="81"/>
    </row>
    <row r="8" spans="1:5" s="80" customFormat="1" ht="13.5" customHeight="1">
      <c r="A8" s="197"/>
      <c r="B8" s="182" t="s">
        <v>382</v>
      </c>
      <c r="C8" s="246">
        <v>943</v>
      </c>
      <c r="D8" s="246">
        <v>943</v>
      </c>
      <c r="E8" s="81"/>
    </row>
    <row r="9" spans="1:5" s="80" customFormat="1" ht="13.5" customHeight="1">
      <c r="A9" s="128" t="s">
        <v>407</v>
      </c>
      <c r="B9" s="193"/>
      <c r="C9" s="247"/>
      <c r="D9" s="247"/>
      <c r="E9" s="81"/>
    </row>
    <row r="10" spans="1:5" ht="13.5" customHeight="1">
      <c r="A10" s="198" t="s">
        <v>380</v>
      </c>
      <c r="B10" s="184" t="s">
        <v>381</v>
      </c>
      <c r="C10" s="248">
        <v>1236</v>
      </c>
      <c r="D10" s="248">
        <v>1236</v>
      </c>
      <c r="E10" s="1"/>
    </row>
    <row r="11" spans="1:5" ht="13.5" customHeight="1">
      <c r="A11" s="198" t="s">
        <v>380</v>
      </c>
      <c r="B11" s="184" t="s">
        <v>89</v>
      </c>
      <c r="C11" s="248">
        <v>121</v>
      </c>
      <c r="D11" s="248">
        <v>121</v>
      </c>
      <c r="E11" s="1"/>
    </row>
    <row r="12" spans="1:5" ht="13.5" customHeight="1">
      <c r="A12" s="198" t="s">
        <v>380</v>
      </c>
      <c r="B12" s="184" t="s">
        <v>383</v>
      </c>
      <c r="C12" s="248">
        <v>65</v>
      </c>
      <c r="D12" s="248">
        <v>65</v>
      </c>
      <c r="E12" s="1"/>
    </row>
    <row r="13" spans="1:5" ht="13.5" customHeight="1">
      <c r="A13" s="198" t="s">
        <v>380</v>
      </c>
      <c r="B13" s="184" t="s">
        <v>385</v>
      </c>
      <c r="C13" s="248">
        <v>33</v>
      </c>
      <c r="D13" s="248">
        <v>33</v>
      </c>
      <c r="E13" s="1"/>
    </row>
    <row r="14" spans="1:5" ht="13.5" customHeight="1">
      <c r="A14" s="198"/>
      <c r="B14" s="184" t="s">
        <v>386</v>
      </c>
      <c r="C14" s="248">
        <v>22</v>
      </c>
      <c r="D14" s="248">
        <v>22</v>
      </c>
      <c r="E14" s="1"/>
    </row>
    <row r="15" spans="1:4" ht="13.5" customHeight="1">
      <c r="A15" s="199" t="s">
        <v>405</v>
      </c>
      <c r="B15" s="195"/>
      <c r="C15" s="249"/>
      <c r="D15" s="249"/>
    </row>
    <row r="16" spans="1:5" ht="13.5" customHeight="1">
      <c r="A16" s="198" t="s">
        <v>380</v>
      </c>
      <c r="B16" s="184" t="s">
        <v>381</v>
      </c>
      <c r="C16" s="248">
        <v>1330</v>
      </c>
      <c r="D16" s="248">
        <v>1330</v>
      </c>
      <c r="E16" s="1"/>
    </row>
    <row r="17" spans="1:5" ht="13.5" customHeight="1">
      <c r="A17" s="198" t="s">
        <v>380</v>
      </c>
      <c r="B17" s="184" t="s">
        <v>383</v>
      </c>
      <c r="C17" s="248">
        <v>185</v>
      </c>
      <c r="D17" s="248">
        <v>185</v>
      </c>
      <c r="E17" s="1"/>
    </row>
    <row r="18" spans="1:5" ht="13.5" customHeight="1">
      <c r="A18" s="198" t="s">
        <v>380</v>
      </c>
      <c r="B18" s="184" t="s">
        <v>89</v>
      </c>
      <c r="C18" s="248">
        <v>178</v>
      </c>
      <c r="D18" s="248">
        <v>178</v>
      </c>
      <c r="E18" s="1"/>
    </row>
    <row r="19" spans="1:5" ht="13.5" customHeight="1">
      <c r="A19" s="198" t="s">
        <v>380</v>
      </c>
      <c r="B19" s="184" t="s">
        <v>114</v>
      </c>
      <c r="C19" s="248">
        <v>119</v>
      </c>
      <c r="D19" s="248">
        <v>119</v>
      </c>
      <c r="E19" s="1"/>
    </row>
    <row r="20" spans="1:5" ht="13.5" customHeight="1">
      <c r="A20" s="198"/>
      <c r="B20" s="184" t="s">
        <v>385</v>
      </c>
      <c r="C20" s="248">
        <v>63</v>
      </c>
      <c r="D20" s="248">
        <v>63</v>
      </c>
      <c r="E20" s="1"/>
    </row>
    <row r="21" spans="1:4" ht="13.5" customHeight="1">
      <c r="A21" s="199" t="s">
        <v>406</v>
      </c>
      <c r="B21" s="195"/>
      <c r="C21" s="249"/>
      <c r="D21" s="249"/>
    </row>
    <row r="22" spans="1:5" ht="13.5" customHeight="1">
      <c r="A22" s="198" t="s">
        <v>380</v>
      </c>
      <c r="B22" s="184" t="s">
        <v>381</v>
      </c>
      <c r="C22" s="248">
        <v>1845</v>
      </c>
      <c r="D22" s="248">
        <v>1845</v>
      </c>
      <c r="E22" s="1"/>
    </row>
    <row r="23" spans="1:5" ht="13.5" customHeight="1">
      <c r="A23" s="198" t="s">
        <v>380</v>
      </c>
      <c r="B23" s="184" t="s">
        <v>114</v>
      </c>
      <c r="C23" s="248">
        <v>798</v>
      </c>
      <c r="D23" s="248">
        <v>798</v>
      </c>
      <c r="E23" s="1"/>
    </row>
    <row r="24" spans="1:5" ht="13.5" customHeight="1">
      <c r="A24" s="198" t="s">
        <v>380</v>
      </c>
      <c r="B24" s="184" t="s">
        <v>89</v>
      </c>
      <c r="C24" s="248">
        <v>520</v>
      </c>
      <c r="D24" s="248">
        <v>520</v>
      </c>
      <c r="E24" s="1"/>
    </row>
    <row r="25" spans="1:5" ht="13.5" customHeight="1">
      <c r="A25" s="198" t="s">
        <v>380</v>
      </c>
      <c r="B25" s="184" t="s">
        <v>382</v>
      </c>
      <c r="C25" s="248">
        <v>452</v>
      </c>
      <c r="D25" s="248">
        <v>452</v>
      </c>
      <c r="E25" s="1"/>
    </row>
    <row r="26" spans="1:5" ht="13.5" customHeight="1">
      <c r="A26" s="198"/>
      <c r="B26" s="184" t="s">
        <v>302</v>
      </c>
      <c r="C26" s="248">
        <v>390</v>
      </c>
      <c r="D26" s="248">
        <v>390</v>
      </c>
      <c r="E26" s="1"/>
    </row>
    <row r="27" spans="1:5" ht="13.5" customHeight="1">
      <c r="A27" s="199" t="s">
        <v>404</v>
      </c>
      <c r="B27" s="195"/>
      <c r="C27" s="249"/>
      <c r="D27" s="249"/>
      <c r="E27" s="1"/>
    </row>
    <row r="28" spans="1:5" ht="13.5" customHeight="1">
      <c r="A28" s="188" t="s">
        <v>380</v>
      </c>
      <c r="B28" s="184" t="s">
        <v>381</v>
      </c>
      <c r="C28" s="248">
        <v>1819</v>
      </c>
      <c r="D28" s="248">
        <v>1819</v>
      </c>
      <c r="E28" s="1"/>
    </row>
    <row r="29" spans="1:5" ht="13.5" customHeight="1">
      <c r="A29" s="198" t="s">
        <v>380</v>
      </c>
      <c r="B29" s="184" t="s">
        <v>302</v>
      </c>
      <c r="C29" s="248">
        <v>1058</v>
      </c>
      <c r="D29" s="248">
        <v>1058</v>
      </c>
      <c r="E29" s="1"/>
    </row>
    <row r="30" spans="1:5" ht="13.5" customHeight="1">
      <c r="A30" s="198" t="s">
        <v>380</v>
      </c>
      <c r="B30" s="184" t="s">
        <v>114</v>
      </c>
      <c r="C30" s="248">
        <v>824</v>
      </c>
      <c r="D30" s="248">
        <v>824</v>
      </c>
      <c r="E30" s="1"/>
    </row>
    <row r="31" spans="1:5" ht="13.5" customHeight="1">
      <c r="A31" s="198" t="s">
        <v>380</v>
      </c>
      <c r="B31" s="184" t="s">
        <v>89</v>
      </c>
      <c r="C31" s="248">
        <v>533</v>
      </c>
      <c r="D31" s="248">
        <v>533</v>
      </c>
      <c r="E31" s="1"/>
    </row>
    <row r="32" spans="1:5" ht="13.5" customHeight="1">
      <c r="A32" s="198"/>
      <c r="B32" s="184" t="s">
        <v>382</v>
      </c>
      <c r="C32" s="248">
        <v>456</v>
      </c>
      <c r="D32" s="248">
        <v>456</v>
      </c>
      <c r="E32" s="1"/>
    </row>
    <row r="33" spans="1:5" ht="13.5" customHeight="1">
      <c r="A33" s="199" t="s">
        <v>403</v>
      </c>
      <c r="B33" s="195"/>
      <c r="C33" s="249"/>
      <c r="D33" s="249"/>
      <c r="E33" s="1"/>
    </row>
    <row r="34" spans="1:5" ht="13.5" customHeight="1">
      <c r="A34" s="198" t="s">
        <v>380</v>
      </c>
      <c r="B34" s="184" t="s">
        <v>302</v>
      </c>
      <c r="C34" s="248">
        <v>450</v>
      </c>
      <c r="D34" s="248">
        <v>450</v>
      </c>
      <c r="E34" s="1"/>
    </row>
    <row r="35" spans="1:5" ht="13.5" customHeight="1">
      <c r="A35" s="198" t="s">
        <v>380</v>
      </c>
      <c r="B35" s="184" t="s">
        <v>89</v>
      </c>
      <c r="C35" s="248">
        <v>393</v>
      </c>
      <c r="D35" s="248">
        <v>393</v>
      </c>
      <c r="E35" s="1"/>
    </row>
    <row r="36" spans="1:5" ht="13.5" customHeight="1">
      <c r="A36" s="188" t="s">
        <v>380</v>
      </c>
      <c r="B36" s="184" t="s">
        <v>381</v>
      </c>
      <c r="C36" s="248">
        <v>279</v>
      </c>
      <c r="D36" s="248">
        <v>279</v>
      </c>
      <c r="E36" s="1"/>
    </row>
    <row r="37" spans="1:5" ht="13.5" customHeight="1">
      <c r="A37" s="198" t="s">
        <v>380</v>
      </c>
      <c r="B37" s="184" t="s">
        <v>389</v>
      </c>
      <c r="C37" s="248">
        <v>62</v>
      </c>
      <c r="D37" s="248">
        <v>62</v>
      </c>
      <c r="E37" s="1"/>
    </row>
    <row r="38" spans="1:5" ht="13.5" customHeight="1">
      <c r="A38" s="198"/>
      <c r="B38" s="184" t="s">
        <v>114</v>
      </c>
      <c r="C38" s="248">
        <v>52</v>
      </c>
      <c r="D38" s="248">
        <v>52</v>
      </c>
      <c r="E38" s="1"/>
    </row>
    <row r="39" spans="1:5" ht="13.5" customHeight="1">
      <c r="A39" s="199" t="s">
        <v>5</v>
      </c>
      <c r="B39" s="195"/>
      <c r="C39" s="249"/>
      <c r="D39" s="249"/>
      <c r="E39" s="1"/>
    </row>
    <row r="40" spans="1:5" ht="13.5" customHeight="1">
      <c r="A40" s="198" t="s">
        <v>380</v>
      </c>
      <c r="B40" s="184" t="s">
        <v>381</v>
      </c>
      <c r="C40" s="248">
        <v>3921</v>
      </c>
      <c r="D40" s="248">
        <v>3921</v>
      </c>
      <c r="E40" s="1"/>
    </row>
    <row r="41" spans="1:5" ht="13.5" customHeight="1">
      <c r="A41" s="198" t="s">
        <v>380</v>
      </c>
      <c r="B41" s="184" t="s">
        <v>114</v>
      </c>
      <c r="C41" s="248">
        <v>1408</v>
      </c>
      <c r="D41" s="248">
        <v>1408</v>
      </c>
      <c r="E41" s="1"/>
    </row>
    <row r="42" spans="1:5" s="80" customFormat="1" ht="13.5" customHeight="1">
      <c r="A42" s="188" t="s">
        <v>380</v>
      </c>
      <c r="B42" s="184" t="s">
        <v>89</v>
      </c>
      <c r="C42" s="248">
        <v>981</v>
      </c>
      <c r="D42" s="248">
        <v>981</v>
      </c>
      <c r="E42" s="81"/>
    </row>
    <row r="43" spans="1:5" ht="13.5" customHeight="1">
      <c r="A43" s="198" t="s">
        <v>380</v>
      </c>
      <c r="B43" s="184" t="s">
        <v>302</v>
      </c>
      <c r="C43" s="248">
        <v>834</v>
      </c>
      <c r="D43" s="248">
        <v>834</v>
      </c>
      <c r="E43" s="1"/>
    </row>
    <row r="44" spans="1:5" ht="13.5" customHeight="1">
      <c r="A44" s="198"/>
      <c r="B44" s="184" t="s">
        <v>382</v>
      </c>
      <c r="C44" s="248">
        <v>756</v>
      </c>
      <c r="D44" s="248">
        <v>756</v>
      </c>
      <c r="E44" s="1"/>
    </row>
    <row r="45" spans="1:5" ht="13.5" customHeight="1">
      <c r="A45" s="199" t="s">
        <v>6</v>
      </c>
      <c r="B45" s="195"/>
      <c r="C45" s="249"/>
      <c r="D45" s="249"/>
      <c r="E45" s="1"/>
    </row>
    <row r="46" spans="1:5" ht="13.5" customHeight="1">
      <c r="A46" s="198" t="s">
        <v>380</v>
      </c>
      <c r="B46" s="184" t="s">
        <v>381</v>
      </c>
      <c r="C46" s="248">
        <v>2575</v>
      </c>
      <c r="D46" s="248">
        <v>2575</v>
      </c>
      <c r="E46" s="1"/>
    </row>
    <row r="47" spans="1:5" ht="13.5" customHeight="1">
      <c r="A47" s="198" t="s">
        <v>380</v>
      </c>
      <c r="B47" s="184" t="s">
        <v>302</v>
      </c>
      <c r="C47" s="248">
        <v>1107</v>
      </c>
      <c r="D47" s="248">
        <v>1107</v>
      </c>
      <c r="E47" s="1"/>
    </row>
    <row r="48" spans="1:4" ht="13.5" customHeight="1">
      <c r="A48" s="188" t="s">
        <v>380</v>
      </c>
      <c r="B48" s="184" t="s">
        <v>89</v>
      </c>
      <c r="C48" s="248">
        <v>768</v>
      </c>
      <c r="D48" s="248">
        <v>768</v>
      </c>
    </row>
    <row r="49" spans="1:5" ht="13.5" customHeight="1">
      <c r="A49" s="198" t="s">
        <v>380</v>
      </c>
      <c r="B49" s="184" t="s">
        <v>114</v>
      </c>
      <c r="C49" s="248">
        <v>399</v>
      </c>
      <c r="D49" s="248">
        <v>399</v>
      </c>
      <c r="E49" s="1"/>
    </row>
    <row r="50" spans="1:5" ht="13.5" customHeight="1">
      <c r="A50" s="198"/>
      <c r="B50" s="184" t="s">
        <v>76</v>
      </c>
      <c r="C50" s="248">
        <v>273</v>
      </c>
      <c r="D50" s="248">
        <v>273</v>
      </c>
      <c r="E50" s="1"/>
    </row>
    <row r="51" spans="1:5" ht="13.5" customHeight="1">
      <c r="A51" s="199" t="s">
        <v>415</v>
      </c>
      <c r="B51" s="195"/>
      <c r="C51" s="249"/>
      <c r="D51" s="249"/>
      <c r="E51" s="1"/>
    </row>
    <row r="52" spans="1:5" ht="13.5" customHeight="1">
      <c r="A52" s="198" t="s">
        <v>380</v>
      </c>
      <c r="B52" s="184" t="s">
        <v>381</v>
      </c>
      <c r="C52" s="248">
        <v>15</v>
      </c>
      <c r="D52" s="248">
        <v>15</v>
      </c>
      <c r="E52" s="1"/>
    </row>
    <row r="53" spans="1:5" ht="13.5" customHeight="1">
      <c r="A53" s="198" t="s">
        <v>380</v>
      </c>
      <c r="B53" s="184" t="s">
        <v>89</v>
      </c>
      <c r="C53" s="248">
        <v>5</v>
      </c>
      <c r="D53" s="248">
        <v>5</v>
      </c>
      <c r="E53" s="1"/>
    </row>
    <row r="54" spans="1:4" ht="13.5" customHeight="1">
      <c r="A54" s="188" t="s">
        <v>380</v>
      </c>
      <c r="B54" s="184" t="s">
        <v>302</v>
      </c>
      <c r="C54" s="248">
        <v>2</v>
      </c>
      <c r="D54" s="248">
        <v>2</v>
      </c>
    </row>
    <row r="55" spans="1:5" ht="13.5" customHeight="1">
      <c r="A55" s="198" t="s">
        <v>380</v>
      </c>
      <c r="B55" s="184" t="s">
        <v>386</v>
      </c>
      <c r="C55" s="248">
        <v>2</v>
      </c>
      <c r="D55" s="248">
        <v>2</v>
      </c>
      <c r="E55" s="1"/>
    </row>
    <row r="56" spans="1:5" s="80" customFormat="1" ht="13.5" customHeight="1">
      <c r="A56" s="186" t="s">
        <v>380</v>
      </c>
      <c r="B56" s="184" t="s">
        <v>76</v>
      </c>
      <c r="C56" s="248">
        <v>2</v>
      </c>
      <c r="D56" s="248">
        <v>2</v>
      </c>
      <c r="E56" s="81"/>
    </row>
    <row r="57" spans="1:5" ht="13.5" customHeight="1">
      <c r="A57" s="198" t="s">
        <v>380</v>
      </c>
      <c r="B57" s="184" t="s">
        <v>301</v>
      </c>
      <c r="C57" s="248">
        <v>1</v>
      </c>
      <c r="D57" s="248">
        <v>1</v>
      </c>
      <c r="E57" s="1"/>
    </row>
    <row r="58" spans="1:5" ht="13.5" customHeight="1">
      <c r="A58" s="198" t="s">
        <v>380</v>
      </c>
      <c r="B58" s="184" t="s">
        <v>114</v>
      </c>
      <c r="C58" s="248">
        <v>1</v>
      </c>
      <c r="D58" s="248">
        <v>1</v>
      </c>
      <c r="E58" s="1"/>
    </row>
    <row r="59" spans="1:5" ht="13.5" customHeight="1">
      <c r="A59" s="198"/>
      <c r="B59" s="184" t="s">
        <v>391</v>
      </c>
      <c r="C59" s="248">
        <v>1</v>
      </c>
      <c r="D59" s="248">
        <v>1</v>
      </c>
      <c r="E59" s="1"/>
    </row>
    <row r="60" spans="1:5" ht="13.5" customHeight="1">
      <c r="A60" s="199" t="s">
        <v>408</v>
      </c>
      <c r="B60" s="195"/>
      <c r="C60" s="249"/>
      <c r="D60" s="249"/>
      <c r="E60" s="1"/>
    </row>
    <row r="61" spans="1:5" ht="13.5" customHeight="1">
      <c r="A61" s="198" t="s">
        <v>380</v>
      </c>
      <c r="B61" s="184" t="s">
        <v>381</v>
      </c>
      <c r="C61" s="248">
        <v>389</v>
      </c>
      <c r="D61" s="248">
        <v>389</v>
      </c>
      <c r="E61" s="1"/>
    </row>
    <row r="62" spans="1:4" ht="13.5" customHeight="1">
      <c r="A62" s="186" t="s">
        <v>380</v>
      </c>
      <c r="B62" s="184" t="s">
        <v>302</v>
      </c>
      <c r="C62" s="248">
        <v>218</v>
      </c>
      <c r="D62" s="248">
        <v>218</v>
      </c>
    </row>
    <row r="63" spans="1:5" ht="13.5" customHeight="1">
      <c r="A63" s="198" t="s">
        <v>380</v>
      </c>
      <c r="B63" s="184" t="s">
        <v>89</v>
      </c>
      <c r="C63" s="248">
        <v>138</v>
      </c>
      <c r="D63" s="248">
        <v>138</v>
      </c>
      <c r="E63" s="1"/>
    </row>
    <row r="64" spans="1:5" ht="13.5" customHeight="1">
      <c r="A64" s="198" t="s">
        <v>380</v>
      </c>
      <c r="B64" s="184" t="s">
        <v>114</v>
      </c>
      <c r="C64" s="248">
        <v>130</v>
      </c>
      <c r="D64" s="248">
        <v>130</v>
      </c>
      <c r="E64" s="1"/>
    </row>
    <row r="65" spans="1:5" ht="13.5" customHeight="1">
      <c r="A65" s="198"/>
      <c r="B65" s="184" t="s">
        <v>382</v>
      </c>
      <c r="C65" s="248">
        <v>100</v>
      </c>
      <c r="D65" s="248">
        <v>100</v>
      </c>
      <c r="E65" s="1"/>
    </row>
    <row r="66" spans="1:5" ht="13.5" customHeight="1">
      <c r="A66" s="199" t="s">
        <v>409</v>
      </c>
      <c r="B66" s="195"/>
      <c r="C66" s="249"/>
      <c r="D66" s="249"/>
      <c r="E66" s="1"/>
    </row>
    <row r="67" spans="1:5" ht="13.5" customHeight="1">
      <c r="A67" s="198" t="s">
        <v>380</v>
      </c>
      <c r="B67" s="184" t="s">
        <v>381</v>
      </c>
      <c r="C67" s="248">
        <v>468</v>
      </c>
      <c r="D67" s="248">
        <v>468</v>
      </c>
      <c r="E67" s="1"/>
    </row>
    <row r="68" spans="1:5" ht="13.5" customHeight="1">
      <c r="A68" s="198" t="s">
        <v>380</v>
      </c>
      <c r="B68" s="184" t="s">
        <v>114</v>
      </c>
      <c r="C68" s="248">
        <v>171</v>
      </c>
      <c r="D68" s="248">
        <v>171</v>
      </c>
      <c r="E68" s="1"/>
    </row>
    <row r="69" spans="1:5" ht="13.5" customHeight="1">
      <c r="A69" s="198" t="s">
        <v>380</v>
      </c>
      <c r="B69" s="184" t="s">
        <v>302</v>
      </c>
      <c r="C69" s="248">
        <v>169</v>
      </c>
      <c r="D69" s="248">
        <v>169</v>
      </c>
      <c r="E69" s="1"/>
    </row>
    <row r="70" spans="1:5" ht="13.5" customHeight="1">
      <c r="A70" s="198" t="s">
        <v>380</v>
      </c>
      <c r="B70" s="184" t="s">
        <v>89</v>
      </c>
      <c r="C70" s="248">
        <v>159</v>
      </c>
      <c r="D70" s="248">
        <v>159</v>
      </c>
      <c r="E70" s="1"/>
    </row>
    <row r="71" spans="1:5" ht="13.5" customHeight="1">
      <c r="A71" s="198"/>
      <c r="B71" s="184" t="s">
        <v>382</v>
      </c>
      <c r="C71" s="248">
        <v>79</v>
      </c>
      <c r="D71" s="248">
        <v>79</v>
      </c>
      <c r="E71" s="1"/>
    </row>
    <row r="72" spans="1:5" ht="13.5" customHeight="1">
      <c r="A72" s="199" t="s">
        <v>410</v>
      </c>
      <c r="B72" s="195"/>
      <c r="C72" s="249"/>
      <c r="D72" s="249"/>
      <c r="E72" s="1"/>
    </row>
    <row r="73" spans="1:4" ht="13.5" customHeight="1">
      <c r="A73" s="186" t="s">
        <v>380</v>
      </c>
      <c r="B73" s="184" t="s">
        <v>381</v>
      </c>
      <c r="C73" s="248">
        <v>1208</v>
      </c>
      <c r="D73" s="248">
        <v>1208</v>
      </c>
    </row>
    <row r="74" spans="1:5" ht="13.5" customHeight="1">
      <c r="A74" s="198" t="s">
        <v>380</v>
      </c>
      <c r="B74" s="184" t="s">
        <v>114</v>
      </c>
      <c r="C74" s="248">
        <v>399</v>
      </c>
      <c r="D74" s="248">
        <v>399</v>
      </c>
      <c r="E74" s="1"/>
    </row>
    <row r="75" spans="1:5" ht="13.5" customHeight="1">
      <c r="A75" s="198" t="s">
        <v>380</v>
      </c>
      <c r="B75" s="184" t="s">
        <v>302</v>
      </c>
      <c r="C75" s="248">
        <v>344</v>
      </c>
      <c r="D75" s="248">
        <v>344</v>
      </c>
      <c r="E75" s="1"/>
    </row>
    <row r="76" spans="1:5" ht="13.5" customHeight="1">
      <c r="A76" s="198" t="s">
        <v>380</v>
      </c>
      <c r="B76" s="184" t="s">
        <v>89</v>
      </c>
      <c r="C76" s="248">
        <v>333</v>
      </c>
      <c r="D76" s="248">
        <v>333</v>
      </c>
      <c r="E76" s="1"/>
    </row>
    <row r="77" spans="1:5" ht="13.5" customHeight="1">
      <c r="A77" s="198"/>
      <c r="B77" s="184" t="s">
        <v>385</v>
      </c>
      <c r="C77" s="248">
        <v>229</v>
      </c>
      <c r="D77" s="248">
        <v>229</v>
      </c>
      <c r="E77" s="1"/>
    </row>
    <row r="78" spans="1:5" ht="13.5" customHeight="1">
      <c r="A78" s="199" t="s">
        <v>411</v>
      </c>
      <c r="B78" s="195"/>
      <c r="C78" s="249"/>
      <c r="D78" s="249"/>
      <c r="E78" s="1"/>
    </row>
    <row r="79" spans="1:5" ht="13.5" customHeight="1">
      <c r="A79" s="186" t="s">
        <v>380</v>
      </c>
      <c r="B79" s="184" t="s">
        <v>381</v>
      </c>
      <c r="C79" s="248">
        <v>1397</v>
      </c>
      <c r="D79" s="248">
        <v>1397</v>
      </c>
      <c r="E79" s="1"/>
    </row>
    <row r="80" spans="1:5" ht="13.5" customHeight="1">
      <c r="A80" s="198" t="s">
        <v>380</v>
      </c>
      <c r="B80" s="184" t="s">
        <v>114</v>
      </c>
      <c r="C80" s="248">
        <v>453</v>
      </c>
      <c r="D80" s="248">
        <v>453</v>
      </c>
      <c r="E80" s="1"/>
    </row>
    <row r="81" spans="1:5" ht="13.5" customHeight="1">
      <c r="A81" s="198" t="s">
        <v>380</v>
      </c>
      <c r="B81" s="184" t="s">
        <v>302</v>
      </c>
      <c r="C81" s="248">
        <v>443</v>
      </c>
      <c r="D81" s="248">
        <v>443</v>
      </c>
      <c r="E81" s="1"/>
    </row>
    <row r="82" spans="1:5" ht="13.5" customHeight="1">
      <c r="A82" s="198" t="s">
        <v>380</v>
      </c>
      <c r="B82" s="184" t="s">
        <v>89</v>
      </c>
      <c r="C82" s="248">
        <v>337</v>
      </c>
      <c r="D82" s="248">
        <v>337</v>
      </c>
      <c r="E82" s="1"/>
    </row>
    <row r="83" spans="1:5" ht="13.5" customHeight="1">
      <c r="A83" s="198"/>
      <c r="B83" s="184" t="s">
        <v>382</v>
      </c>
      <c r="C83" s="248">
        <v>198</v>
      </c>
      <c r="D83" s="248">
        <v>198</v>
      </c>
      <c r="E83" s="1"/>
    </row>
    <row r="84" spans="1:5" ht="13.5" customHeight="1">
      <c r="A84" s="199" t="s">
        <v>412</v>
      </c>
      <c r="B84" s="195"/>
      <c r="C84" s="249"/>
      <c r="D84" s="249"/>
      <c r="E84" s="1"/>
    </row>
    <row r="85" spans="1:5" ht="13.5" customHeight="1">
      <c r="A85" s="186" t="s">
        <v>380</v>
      </c>
      <c r="B85" s="184" t="s">
        <v>381</v>
      </c>
      <c r="C85" s="248">
        <v>1405</v>
      </c>
      <c r="D85" s="248">
        <v>1405</v>
      </c>
      <c r="E85" s="1"/>
    </row>
    <row r="86" spans="1:5" ht="13.5" customHeight="1">
      <c r="A86" s="198" t="s">
        <v>380</v>
      </c>
      <c r="B86" s="184" t="s">
        <v>89</v>
      </c>
      <c r="C86" s="248">
        <v>365</v>
      </c>
      <c r="D86" s="248">
        <v>365</v>
      </c>
      <c r="E86" s="1"/>
    </row>
    <row r="87" spans="1:5" ht="13.5" customHeight="1">
      <c r="A87" s="198" t="s">
        <v>380</v>
      </c>
      <c r="B87" s="184" t="s">
        <v>114</v>
      </c>
      <c r="C87" s="248">
        <v>359</v>
      </c>
      <c r="D87" s="248">
        <v>359</v>
      </c>
      <c r="E87" s="1"/>
    </row>
    <row r="88" spans="1:5" ht="13.5" customHeight="1">
      <c r="A88" s="198" t="s">
        <v>380</v>
      </c>
      <c r="B88" s="184" t="s">
        <v>302</v>
      </c>
      <c r="C88" s="248">
        <v>347</v>
      </c>
      <c r="D88" s="248">
        <v>347</v>
      </c>
      <c r="E88" s="1"/>
    </row>
    <row r="89" spans="1:5" ht="13.5" customHeight="1">
      <c r="A89" s="198"/>
      <c r="B89" s="184" t="s">
        <v>382</v>
      </c>
      <c r="C89" s="248">
        <v>158</v>
      </c>
      <c r="D89" s="248">
        <v>158</v>
      </c>
      <c r="E89" s="1"/>
    </row>
    <row r="90" spans="1:5" ht="13.5" customHeight="1">
      <c r="A90" s="199" t="s">
        <v>413</v>
      </c>
      <c r="B90" s="195"/>
      <c r="C90" s="249"/>
      <c r="D90" s="249"/>
      <c r="E90" s="1"/>
    </row>
    <row r="91" spans="1:5" ht="13.5" customHeight="1">
      <c r="A91" s="198" t="s">
        <v>380</v>
      </c>
      <c r="B91" s="184" t="s">
        <v>381</v>
      </c>
      <c r="C91" s="248">
        <v>1234</v>
      </c>
      <c r="D91" s="248">
        <v>1234</v>
      </c>
      <c r="E91" s="1"/>
    </row>
    <row r="92" spans="1:5" s="80" customFormat="1" ht="13.5" customHeight="1">
      <c r="A92" s="186" t="s">
        <v>380</v>
      </c>
      <c r="B92" s="184" t="s">
        <v>89</v>
      </c>
      <c r="C92" s="248">
        <v>338</v>
      </c>
      <c r="D92" s="248">
        <v>338</v>
      </c>
      <c r="E92" s="81"/>
    </row>
    <row r="93" spans="1:5" ht="13.5" customHeight="1">
      <c r="A93" s="198" t="s">
        <v>380</v>
      </c>
      <c r="B93" s="184" t="s">
        <v>302</v>
      </c>
      <c r="C93" s="248">
        <v>316</v>
      </c>
      <c r="D93" s="248">
        <v>316</v>
      </c>
      <c r="E93" s="1"/>
    </row>
    <row r="94" spans="1:5" ht="13.5" customHeight="1">
      <c r="A94" s="198" t="s">
        <v>380</v>
      </c>
      <c r="B94" s="184" t="s">
        <v>114</v>
      </c>
      <c r="C94" s="248">
        <v>228</v>
      </c>
      <c r="D94" s="248">
        <v>228</v>
      </c>
      <c r="E94" s="1"/>
    </row>
    <row r="95" spans="1:5" ht="13.5" customHeight="1">
      <c r="A95" s="198"/>
      <c r="B95" s="184" t="s">
        <v>382</v>
      </c>
      <c r="C95" s="248">
        <v>149</v>
      </c>
      <c r="D95" s="248">
        <v>149</v>
      </c>
      <c r="E95" s="1"/>
    </row>
    <row r="96" spans="1:5" ht="13.5" customHeight="1">
      <c r="A96" s="199" t="s">
        <v>414</v>
      </c>
      <c r="B96" s="195"/>
      <c r="C96" s="249"/>
      <c r="D96" s="249"/>
      <c r="E96" s="1"/>
    </row>
    <row r="97" spans="1:5" ht="13.5" customHeight="1">
      <c r="A97" s="198"/>
      <c r="B97" s="184" t="s">
        <v>381</v>
      </c>
      <c r="C97" s="248">
        <v>408</v>
      </c>
      <c r="D97" s="248">
        <v>408</v>
      </c>
      <c r="E97" s="1"/>
    </row>
    <row r="98" spans="1:5" ht="13.5" customHeight="1">
      <c r="A98" s="198" t="s">
        <v>380</v>
      </c>
      <c r="B98" s="184" t="s">
        <v>302</v>
      </c>
      <c r="C98" s="248">
        <v>103</v>
      </c>
      <c r="D98" s="248">
        <v>103</v>
      </c>
      <c r="E98" s="1"/>
    </row>
    <row r="99" spans="1:5" ht="13.5" customHeight="1">
      <c r="A99" s="198" t="s">
        <v>380</v>
      </c>
      <c r="B99" s="184" t="s">
        <v>89</v>
      </c>
      <c r="C99" s="248">
        <v>76</v>
      </c>
      <c r="D99" s="248">
        <v>76</v>
      </c>
      <c r="E99" s="1"/>
    </row>
    <row r="100" spans="1:5" ht="13.5" customHeight="1">
      <c r="A100" s="198" t="s">
        <v>380</v>
      </c>
      <c r="B100" s="184" t="s">
        <v>382</v>
      </c>
      <c r="C100" s="248">
        <v>66</v>
      </c>
      <c r="D100" s="248">
        <v>66</v>
      </c>
      <c r="E100" s="1"/>
    </row>
    <row r="101" spans="1:5" ht="13.5" customHeight="1">
      <c r="A101" s="198" t="s">
        <v>380</v>
      </c>
      <c r="B101" s="184" t="s">
        <v>114</v>
      </c>
      <c r="C101" s="248">
        <v>62</v>
      </c>
      <c r="D101" s="248">
        <v>62</v>
      </c>
      <c r="E101" s="1"/>
    </row>
    <row r="102" spans="3:4" ht="12">
      <c r="C102" s="250"/>
      <c r="D102" s="250"/>
    </row>
  </sheetData>
  <sheetProtection/>
  <mergeCells count="1">
    <mergeCell ref="A1:D1"/>
  </mergeCells>
  <printOptions/>
  <pageMargins left="0.23" right="0.23" top="0.895833333333333" bottom="0.75" header="0.3" footer="0.3"/>
  <pageSetup horizontalDpi="600" verticalDpi="600" orientation="landscape" scale="96" r:id="rId2"/>
  <headerFooter>
    <oddHeader>&amp;R&amp;G</oddHeader>
    <oddFooter>&amp;LMSY4_MPR26_V1</oddFooter>
  </headerFooter>
  <rowBreaks count="2" manualBreakCount="2">
    <brk id="32" max="255" man="1"/>
    <brk id="71" max="255" man="1"/>
  </rowBreaks>
  <legacyDrawingHF r:id="rId1"/>
</worksheet>
</file>

<file path=xl/worksheets/sheet15.xml><?xml version="1.0" encoding="utf-8"?>
<worksheet xmlns="http://schemas.openxmlformats.org/spreadsheetml/2006/main" xmlns:r="http://schemas.openxmlformats.org/officeDocument/2006/relationships">
  <sheetPr>
    <tabColor rgb="FF00B050"/>
  </sheetPr>
  <dimension ref="A1:E4"/>
  <sheetViews>
    <sheetView showGridLines="0" view="pageLayout" workbookViewId="0" topLeftCell="A1">
      <selection activeCell="C11" sqref="C11"/>
    </sheetView>
  </sheetViews>
  <sheetFormatPr defaultColWidth="9.140625" defaultRowHeight="15"/>
  <cols>
    <col min="1" max="1" width="6.57421875" style="1" customWidth="1"/>
    <col min="2" max="2" width="104.57421875" style="1" customWidth="1"/>
    <col min="3" max="4" width="10.57421875" style="85" customWidth="1"/>
    <col min="6" max="241" width="9.140625" style="1" customWidth="1"/>
    <col min="242" max="242" width="14.7109375" style="1" customWidth="1"/>
    <col min="243" max="252" width="11.8515625" style="1" customWidth="1"/>
    <col min="253" max="16384" width="9.140625" style="1" customWidth="1"/>
  </cols>
  <sheetData>
    <row r="1" spans="1:4" ht="24" customHeight="1">
      <c r="A1" s="308" t="s">
        <v>376</v>
      </c>
      <c r="B1" s="308"/>
      <c r="C1" s="308"/>
      <c r="D1" s="308"/>
    </row>
    <row r="2" spans="1:5" s="80" customFormat="1" ht="26.25" customHeight="1">
      <c r="A2" s="125" t="s">
        <v>298</v>
      </c>
      <c r="B2" s="82" t="s">
        <v>171</v>
      </c>
      <c r="C2" s="102" t="s">
        <v>174</v>
      </c>
      <c r="D2" s="102" t="s">
        <v>175</v>
      </c>
      <c r="E2" s="81"/>
    </row>
    <row r="3" spans="1:5" s="80" customFormat="1" ht="15" customHeight="1">
      <c r="A3" s="104" t="s">
        <v>178</v>
      </c>
      <c r="B3" s="105"/>
      <c r="C3" s="106"/>
      <c r="D3" s="106"/>
      <c r="E3" s="81"/>
    </row>
    <row r="4" spans="1:5" s="80" customFormat="1" ht="15" customHeight="1">
      <c r="A4" s="123"/>
      <c r="B4" s="103"/>
      <c r="C4" s="124"/>
      <c r="D4" s="124"/>
      <c r="E4" s="81"/>
    </row>
  </sheetData>
  <sheetProtection/>
  <mergeCells count="1">
    <mergeCell ref="A1:D1"/>
  </mergeCells>
  <printOptions/>
  <pageMargins left="0.23" right="0.23" top="0.895833333333333" bottom="0.75" header="0.3" footer="0.3"/>
  <pageSetup horizontalDpi="600" verticalDpi="600" orientation="landscape" scale="99" r:id="rId2"/>
  <headerFooter>
    <oddHeader>&amp;R&amp;G</oddHeader>
    <oddFooter>&amp;LMSY4_MPR26_V1</oddFooter>
  </headerFooter>
  <legacyDrawingHF r:id="rId1"/>
</worksheet>
</file>

<file path=xl/worksheets/sheet16.xml><?xml version="1.0" encoding="utf-8"?>
<worksheet xmlns="http://schemas.openxmlformats.org/spreadsheetml/2006/main" xmlns:r="http://schemas.openxmlformats.org/officeDocument/2006/relationships">
  <sheetPr>
    <tabColor rgb="FF7030A0"/>
  </sheetPr>
  <dimension ref="A1:G551"/>
  <sheetViews>
    <sheetView view="pageLayout" workbookViewId="0" topLeftCell="A1">
      <selection activeCell="C11" sqref="C11"/>
    </sheetView>
  </sheetViews>
  <sheetFormatPr defaultColWidth="9.140625" defaultRowHeight="15"/>
  <cols>
    <col min="1" max="1" width="15.140625" style="149" customWidth="1"/>
    <col min="2" max="2" width="79.140625" style="150" customWidth="1"/>
    <col min="3" max="4" width="10.8515625" style="101" customWidth="1"/>
    <col min="5" max="5" width="3.7109375" style="101" customWidth="1"/>
    <col min="6" max="7" width="10.8515625" style="101" customWidth="1"/>
    <col min="8" max="16384" width="9.140625" style="99" customWidth="1"/>
  </cols>
  <sheetData>
    <row r="1" spans="1:3" ht="12">
      <c r="A1" s="137" t="s">
        <v>326</v>
      </c>
      <c r="C1" s="101" t="s">
        <v>295</v>
      </c>
    </row>
    <row r="4" spans="3:7" ht="12">
      <c r="C4" s="311" t="s">
        <v>179</v>
      </c>
      <c r="D4" s="311"/>
      <c r="E4" s="151"/>
      <c r="F4" s="311" t="s">
        <v>180</v>
      </c>
      <c r="G4" s="311"/>
    </row>
    <row r="5" spans="1:7" ht="24">
      <c r="A5" s="213" t="s">
        <v>298</v>
      </c>
      <c r="B5" s="148" t="s">
        <v>115</v>
      </c>
      <c r="C5" s="102" t="s">
        <v>174</v>
      </c>
      <c r="D5" s="102" t="s">
        <v>175</v>
      </c>
      <c r="E5" s="102"/>
      <c r="F5" s="102" t="s">
        <v>174</v>
      </c>
      <c r="G5" s="102" t="s">
        <v>175</v>
      </c>
    </row>
    <row r="6" spans="1:7" ht="12">
      <c r="A6" s="147" t="s">
        <v>178</v>
      </c>
      <c r="B6" s="152" t="s">
        <v>416</v>
      </c>
      <c r="C6" s="136">
        <v>15790</v>
      </c>
      <c r="D6" s="136">
        <v>15790</v>
      </c>
      <c r="E6" s="136"/>
      <c r="F6" s="136">
        <v>97327</v>
      </c>
      <c r="G6" s="136">
        <v>97327</v>
      </c>
    </row>
    <row r="7" spans="1:7" ht="12">
      <c r="A7" s="147" t="s">
        <v>178</v>
      </c>
      <c r="B7" s="152" t="s">
        <v>89</v>
      </c>
      <c r="C7" s="136">
        <v>360</v>
      </c>
      <c r="D7" s="136">
        <v>360</v>
      </c>
      <c r="E7" s="136"/>
      <c r="F7" s="136">
        <v>1755</v>
      </c>
      <c r="G7" s="136">
        <v>1755</v>
      </c>
    </row>
    <row r="8" spans="1:7" ht="12">
      <c r="A8" s="147" t="s">
        <v>178</v>
      </c>
      <c r="B8" s="152" t="s">
        <v>381</v>
      </c>
      <c r="C8" s="136">
        <v>291</v>
      </c>
      <c r="D8" s="136">
        <v>291</v>
      </c>
      <c r="E8" s="136"/>
      <c r="F8" s="136">
        <v>6512</v>
      </c>
      <c r="G8" s="136">
        <v>6512</v>
      </c>
    </row>
    <row r="9" spans="1:7" ht="12">
      <c r="A9" s="147" t="s">
        <v>178</v>
      </c>
      <c r="B9" s="152" t="s">
        <v>302</v>
      </c>
      <c r="C9" s="136">
        <v>107</v>
      </c>
      <c r="D9" s="136">
        <v>107</v>
      </c>
      <c r="E9" s="136"/>
      <c r="F9" s="136">
        <v>1948</v>
      </c>
      <c r="G9" s="136">
        <v>1948</v>
      </c>
    </row>
    <row r="10" spans="1:7" ht="12">
      <c r="A10" s="147" t="s">
        <v>178</v>
      </c>
      <c r="B10" s="152" t="s">
        <v>382</v>
      </c>
      <c r="C10" s="136">
        <v>101</v>
      </c>
      <c r="D10" s="136">
        <v>101</v>
      </c>
      <c r="E10" s="136"/>
      <c r="F10" s="136">
        <v>943</v>
      </c>
      <c r="G10" s="136">
        <v>943</v>
      </c>
    </row>
    <row r="11" spans="1:7" ht="12">
      <c r="A11" s="147" t="s">
        <v>178</v>
      </c>
      <c r="B11" s="152" t="s">
        <v>114</v>
      </c>
      <c r="C11" s="136">
        <v>98</v>
      </c>
      <c r="D11" s="136">
        <v>98</v>
      </c>
      <c r="E11" s="136"/>
      <c r="F11" s="136">
        <v>1809</v>
      </c>
      <c r="G11" s="136">
        <v>1809</v>
      </c>
    </row>
    <row r="12" spans="1:7" ht="12">
      <c r="A12" s="126" t="s">
        <v>178</v>
      </c>
      <c r="B12" s="152" t="s">
        <v>387</v>
      </c>
      <c r="C12" s="136">
        <v>74</v>
      </c>
      <c r="D12" s="136">
        <v>74</v>
      </c>
      <c r="E12" s="136"/>
      <c r="F12" s="136">
        <v>345</v>
      </c>
      <c r="G12" s="136">
        <v>345</v>
      </c>
    </row>
    <row r="13" spans="1:7" ht="24">
      <c r="A13" s="147" t="s">
        <v>178</v>
      </c>
      <c r="B13" s="152" t="s">
        <v>386</v>
      </c>
      <c r="C13" s="136">
        <v>55</v>
      </c>
      <c r="D13" s="136">
        <v>55</v>
      </c>
      <c r="E13" s="136"/>
      <c r="F13" s="136">
        <v>336</v>
      </c>
      <c r="G13" s="136">
        <v>336</v>
      </c>
    </row>
    <row r="14" spans="1:7" ht="12">
      <c r="A14" s="147" t="s">
        <v>178</v>
      </c>
      <c r="B14" s="152" t="s">
        <v>390</v>
      </c>
      <c r="C14" s="136">
        <v>47</v>
      </c>
      <c r="D14" s="136">
        <v>47</v>
      </c>
      <c r="E14" s="136"/>
      <c r="F14" s="136">
        <v>509</v>
      </c>
      <c r="G14" s="136">
        <v>509</v>
      </c>
    </row>
    <row r="15" spans="1:7" ht="12">
      <c r="A15" s="147" t="s">
        <v>178</v>
      </c>
      <c r="B15" s="152" t="s">
        <v>389</v>
      </c>
      <c r="C15" s="136">
        <v>33</v>
      </c>
      <c r="D15" s="136">
        <v>33</v>
      </c>
      <c r="E15" s="136"/>
      <c r="F15" s="136">
        <v>338</v>
      </c>
      <c r="G15" s="136">
        <v>338</v>
      </c>
    </row>
    <row r="16" spans="1:7" ht="12">
      <c r="A16" s="147" t="s">
        <v>178</v>
      </c>
      <c r="B16" s="152" t="s">
        <v>82</v>
      </c>
      <c r="C16" s="136">
        <v>30</v>
      </c>
      <c r="D16" s="136">
        <v>30</v>
      </c>
      <c r="E16" s="136"/>
      <c r="F16" s="136">
        <v>401</v>
      </c>
      <c r="G16" s="136">
        <v>401</v>
      </c>
    </row>
    <row r="17" spans="1:7" ht="12">
      <c r="A17" s="147" t="s">
        <v>178</v>
      </c>
      <c r="B17" s="152" t="s">
        <v>101</v>
      </c>
      <c r="C17" s="136">
        <v>26</v>
      </c>
      <c r="D17" s="136">
        <v>26</v>
      </c>
      <c r="E17" s="136"/>
      <c r="F17" s="136">
        <v>173</v>
      </c>
      <c r="G17" s="136">
        <v>173</v>
      </c>
    </row>
    <row r="18" spans="1:7" ht="12">
      <c r="A18" s="147" t="s">
        <v>178</v>
      </c>
      <c r="B18" s="152" t="s">
        <v>385</v>
      </c>
      <c r="C18" s="136">
        <v>24</v>
      </c>
      <c r="D18" s="136">
        <v>24</v>
      </c>
      <c r="E18" s="136"/>
      <c r="F18" s="136">
        <v>526</v>
      </c>
      <c r="G18" s="136">
        <v>526</v>
      </c>
    </row>
    <row r="19" spans="1:7" ht="12">
      <c r="A19" s="147" t="s">
        <v>178</v>
      </c>
      <c r="B19" s="152" t="s">
        <v>388</v>
      </c>
      <c r="C19" s="136">
        <v>23</v>
      </c>
      <c r="D19" s="136">
        <v>23</v>
      </c>
      <c r="E19" s="136"/>
      <c r="F19" s="136">
        <v>56</v>
      </c>
      <c r="G19" s="136">
        <v>56</v>
      </c>
    </row>
    <row r="20" spans="1:7" ht="12">
      <c r="A20" s="147" t="s">
        <v>178</v>
      </c>
      <c r="B20" s="152" t="s">
        <v>383</v>
      </c>
      <c r="C20" s="136">
        <v>22</v>
      </c>
      <c r="D20" s="136">
        <v>22</v>
      </c>
      <c r="E20" s="136"/>
      <c r="F20" s="136">
        <v>444</v>
      </c>
      <c r="G20" s="136">
        <v>444</v>
      </c>
    </row>
    <row r="21" spans="1:7" ht="12">
      <c r="A21" s="147" t="s">
        <v>178</v>
      </c>
      <c r="B21" s="152" t="s">
        <v>76</v>
      </c>
      <c r="C21" s="136">
        <v>17</v>
      </c>
      <c r="D21" s="136">
        <v>17</v>
      </c>
      <c r="E21" s="136"/>
      <c r="F21" s="136">
        <v>354</v>
      </c>
      <c r="G21" s="136">
        <v>354</v>
      </c>
    </row>
    <row r="22" spans="1:7" ht="12">
      <c r="A22" s="147" t="s">
        <v>178</v>
      </c>
      <c r="B22" s="152" t="s">
        <v>301</v>
      </c>
      <c r="C22" s="136">
        <v>13</v>
      </c>
      <c r="D22" s="136">
        <v>13</v>
      </c>
      <c r="E22" s="136"/>
      <c r="F22" s="136">
        <v>113</v>
      </c>
      <c r="G22" s="136">
        <v>113</v>
      </c>
    </row>
    <row r="23" spans="1:7" ht="12">
      <c r="A23" s="147" t="s">
        <v>178</v>
      </c>
      <c r="B23" s="152" t="s">
        <v>392</v>
      </c>
      <c r="C23" s="136">
        <v>12</v>
      </c>
      <c r="D23" s="136">
        <v>12</v>
      </c>
      <c r="E23" s="136"/>
      <c r="F23" s="136">
        <v>94</v>
      </c>
      <c r="G23" s="136">
        <v>94</v>
      </c>
    </row>
    <row r="24" spans="1:7" ht="12">
      <c r="A24" s="147" t="s">
        <v>178</v>
      </c>
      <c r="B24" s="152" t="s">
        <v>384</v>
      </c>
      <c r="C24" s="136">
        <v>7</v>
      </c>
      <c r="D24" s="136">
        <v>7</v>
      </c>
      <c r="E24" s="136"/>
      <c r="F24" s="136">
        <v>27</v>
      </c>
      <c r="G24" s="136">
        <v>27</v>
      </c>
    </row>
    <row r="25" spans="1:7" ht="12">
      <c r="A25" s="147" t="s">
        <v>178</v>
      </c>
      <c r="B25" s="152" t="s">
        <v>391</v>
      </c>
      <c r="C25" s="136">
        <v>7</v>
      </c>
      <c r="D25" s="136">
        <v>7</v>
      </c>
      <c r="E25" s="136"/>
      <c r="F25" s="136">
        <v>82</v>
      </c>
      <c r="G25" s="136">
        <v>82</v>
      </c>
    </row>
    <row r="26" spans="1:7" ht="12">
      <c r="A26" s="147" t="s">
        <v>178</v>
      </c>
      <c r="B26" s="152" t="s">
        <v>400</v>
      </c>
      <c r="C26" s="136">
        <v>6</v>
      </c>
      <c r="D26" s="136">
        <v>6</v>
      </c>
      <c r="E26" s="136"/>
      <c r="F26" s="136">
        <v>24</v>
      </c>
      <c r="G26" s="136">
        <v>24</v>
      </c>
    </row>
    <row r="27" spans="1:7" ht="12">
      <c r="A27" s="147" t="s">
        <v>178</v>
      </c>
      <c r="B27" s="152" t="s">
        <v>396</v>
      </c>
      <c r="C27" s="136">
        <v>5</v>
      </c>
      <c r="D27" s="136">
        <v>5</v>
      </c>
      <c r="E27" s="136"/>
      <c r="F27" s="136">
        <v>57</v>
      </c>
      <c r="G27" s="136">
        <v>57</v>
      </c>
    </row>
    <row r="28" spans="1:7" ht="12">
      <c r="A28" s="147" t="s">
        <v>178</v>
      </c>
      <c r="B28" s="152" t="s">
        <v>309</v>
      </c>
      <c r="C28" s="136">
        <v>4</v>
      </c>
      <c r="D28" s="136">
        <v>4</v>
      </c>
      <c r="E28" s="136"/>
      <c r="F28" s="136">
        <v>36</v>
      </c>
      <c r="G28" s="136">
        <v>36</v>
      </c>
    </row>
    <row r="29" spans="1:7" ht="12">
      <c r="A29" s="147" t="s">
        <v>178</v>
      </c>
      <c r="B29" s="152" t="s">
        <v>402</v>
      </c>
      <c r="C29" s="136">
        <v>3</v>
      </c>
      <c r="D29" s="136">
        <v>3</v>
      </c>
      <c r="E29" s="136"/>
      <c r="F29" s="136">
        <v>49</v>
      </c>
      <c r="G29" s="136">
        <v>49</v>
      </c>
    </row>
    <row r="30" spans="1:7" ht="12">
      <c r="A30" s="147" t="s">
        <v>178</v>
      </c>
      <c r="B30" s="152" t="s">
        <v>401</v>
      </c>
      <c r="C30" s="136">
        <v>3</v>
      </c>
      <c r="D30" s="136">
        <v>3</v>
      </c>
      <c r="E30" s="136"/>
      <c r="F30" s="136">
        <v>54</v>
      </c>
      <c r="G30" s="136">
        <v>54</v>
      </c>
    </row>
    <row r="31" spans="1:7" ht="12">
      <c r="A31" s="147" t="s">
        <v>178</v>
      </c>
      <c r="B31" s="152" t="s">
        <v>303</v>
      </c>
      <c r="C31" s="136">
        <v>3</v>
      </c>
      <c r="D31" s="136">
        <v>3</v>
      </c>
      <c r="E31" s="136"/>
      <c r="F31" s="136">
        <v>23</v>
      </c>
      <c r="G31" s="136">
        <v>23</v>
      </c>
    </row>
    <row r="32" spans="1:7" ht="12">
      <c r="A32" s="147" t="s">
        <v>178</v>
      </c>
      <c r="B32" s="152" t="s">
        <v>394</v>
      </c>
      <c r="C32" s="136">
        <v>2</v>
      </c>
      <c r="D32" s="136">
        <v>2</v>
      </c>
      <c r="E32" s="136"/>
      <c r="F32" s="136">
        <v>26</v>
      </c>
      <c r="G32" s="136">
        <v>26</v>
      </c>
    </row>
    <row r="33" spans="1:7" ht="12">
      <c r="A33" s="147" t="s">
        <v>178</v>
      </c>
      <c r="B33" s="152" t="s">
        <v>305</v>
      </c>
      <c r="C33" s="136">
        <v>2</v>
      </c>
      <c r="D33" s="136">
        <v>2</v>
      </c>
      <c r="E33" s="136"/>
      <c r="F33" s="136">
        <v>25</v>
      </c>
      <c r="G33" s="136">
        <v>25</v>
      </c>
    </row>
    <row r="34" spans="1:7" ht="12">
      <c r="A34" s="147" t="s">
        <v>178</v>
      </c>
      <c r="B34" s="152" t="s">
        <v>105</v>
      </c>
      <c r="C34" s="136">
        <v>2</v>
      </c>
      <c r="D34" s="136">
        <v>2</v>
      </c>
      <c r="E34" s="136"/>
      <c r="F34" s="136">
        <v>5</v>
      </c>
      <c r="G34" s="136">
        <v>5</v>
      </c>
    </row>
    <row r="35" spans="1:7" ht="12">
      <c r="A35" s="147" t="s">
        <v>178</v>
      </c>
      <c r="B35" s="152" t="s">
        <v>393</v>
      </c>
      <c r="C35" s="136">
        <v>2</v>
      </c>
      <c r="D35" s="136">
        <v>2</v>
      </c>
      <c r="E35" s="136"/>
      <c r="F35" s="136">
        <v>19</v>
      </c>
      <c r="G35" s="136">
        <v>19</v>
      </c>
    </row>
    <row r="36" spans="1:7" ht="12">
      <c r="A36" s="147" t="s">
        <v>178</v>
      </c>
      <c r="B36" s="152" t="s">
        <v>417</v>
      </c>
      <c r="C36" s="136">
        <v>2</v>
      </c>
      <c r="D36" s="136">
        <v>2</v>
      </c>
      <c r="E36" s="136"/>
      <c r="F36" s="136">
        <v>5</v>
      </c>
      <c r="G36" s="136">
        <v>5</v>
      </c>
    </row>
    <row r="37" spans="1:7" ht="12">
      <c r="A37" s="147" t="s">
        <v>178</v>
      </c>
      <c r="B37" s="152" t="s">
        <v>308</v>
      </c>
      <c r="C37" s="136">
        <v>1</v>
      </c>
      <c r="D37" s="136">
        <v>1</v>
      </c>
      <c r="E37" s="136"/>
      <c r="F37" s="136">
        <v>28</v>
      </c>
      <c r="G37" s="136">
        <v>28</v>
      </c>
    </row>
    <row r="38" spans="1:7" ht="12">
      <c r="A38" s="147" t="s">
        <v>178</v>
      </c>
      <c r="B38" s="152" t="s">
        <v>83</v>
      </c>
      <c r="C38" s="136">
        <v>1</v>
      </c>
      <c r="D38" s="136">
        <v>1</v>
      </c>
      <c r="E38" s="136"/>
      <c r="F38" s="136">
        <v>2</v>
      </c>
      <c r="G38" s="136">
        <v>2</v>
      </c>
    </row>
    <row r="39" spans="1:7" ht="12">
      <c r="A39" s="147" t="s">
        <v>178</v>
      </c>
      <c r="B39" s="152" t="s">
        <v>399</v>
      </c>
      <c r="C39" s="136">
        <v>1</v>
      </c>
      <c r="D39" s="136">
        <v>1</v>
      </c>
      <c r="E39" s="136"/>
      <c r="F39" s="136">
        <v>15</v>
      </c>
      <c r="G39" s="136">
        <v>15</v>
      </c>
    </row>
    <row r="40" spans="1:7" ht="12">
      <c r="A40" s="147" t="s">
        <v>178</v>
      </c>
      <c r="B40" s="152" t="s">
        <v>397</v>
      </c>
      <c r="C40" s="136">
        <v>1</v>
      </c>
      <c r="D40" s="136">
        <v>1</v>
      </c>
      <c r="E40" s="136"/>
      <c r="F40" s="136">
        <v>10</v>
      </c>
      <c r="G40" s="136">
        <v>10</v>
      </c>
    </row>
    <row r="41" spans="1:7" ht="12">
      <c r="A41" s="147" t="s">
        <v>178</v>
      </c>
      <c r="B41" s="152" t="s">
        <v>395</v>
      </c>
      <c r="C41" s="136">
        <v>1</v>
      </c>
      <c r="D41" s="136">
        <v>1</v>
      </c>
      <c r="E41" s="136"/>
      <c r="F41" s="136">
        <v>17</v>
      </c>
      <c r="G41" s="136">
        <v>17</v>
      </c>
    </row>
    <row r="42" spans="1:7" ht="12">
      <c r="A42" s="147" t="s">
        <v>178</v>
      </c>
      <c r="B42" s="152" t="s">
        <v>337</v>
      </c>
      <c r="C42" s="136" t="s">
        <v>418</v>
      </c>
      <c r="D42" s="136" t="s">
        <v>418</v>
      </c>
      <c r="E42" s="136"/>
      <c r="F42" s="136">
        <v>10</v>
      </c>
      <c r="G42" s="136">
        <v>10</v>
      </c>
    </row>
    <row r="43" spans="1:7" ht="12">
      <c r="A43" s="147" t="s">
        <v>178</v>
      </c>
      <c r="B43" s="152" t="s">
        <v>419</v>
      </c>
      <c r="C43" s="136" t="s">
        <v>418</v>
      </c>
      <c r="D43" s="136" t="s">
        <v>418</v>
      </c>
      <c r="E43" s="136"/>
      <c r="F43" s="136">
        <v>8</v>
      </c>
      <c r="G43" s="136">
        <v>8</v>
      </c>
    </row>
    <row r="44" spans="1:7" ht="12">
      <c r="A44" s="147" t="s">
        <v>178</v>
      </c>
      <c r="B44" s="152" t="s">
        <v>420</v>
      </c>
      <c r="C44" s="136" t="s">
        <v>418</v>
      </c>
      <c r="D44" s="136" t="s">
        <v>418</v>
      </c>
      <c r="E44" s="136"/>
      <c r="F44" s="136">
        <v>1</v>
      </c>
      <c r="G44" s="136">
        <v>1</v>
      </c>
    </row>
    <row r="45" spans="1:7" ht="12">
      <c r="A45" s="147" t="s">
        <v>178</v>
      </c>
      <c r="B45" s="152" t="s">
        <v>421</v>
      </c>
      <c r="C45" s="136" t="s">
        <v>418</v>
      </c>
      <c r="D45" s="136" t="s">
        <v>418</v>
      </c>
      <c r="E45" s="136"/>
      <c r="F45" s="136">
        <v>6</v>
      </c>
      <c r="G45" s="136">
        <v>6</v>
      </c>
    </row>
    <row r="46" spans="1:7" ht="12">
      <c r="A46" s="147" t="s">
        <v>178</v>
      </c>
      <c r="B46" s="152" t="s">
        <v>398</v>
      </c>
      <c r="C46" s="136" t="s">
        <v>418</v>
      </c>
      <c r="D46" s="136" t="s">
        <v>418</v>
      </c>
      <c r="E46" s="136"/>
      <c r="F46" s="136">
        <v>27</v>
      </c>
      <c r="G46" s="136">
        <v>27</v>
      </c>
    </row>
    <row r="47" spans="1:7" ht="12">
      <c r="A47" s="147" t="s">
        <v>407</v>
      </c>
      <c r="B47" s="152" t="s">
        <v>416</v>
      </c>
      <c r="C47" s="136">
        <v>2025</v>
      </c>
      <c r="D47" s="136">
        <v>2025</v>
      </c>
      <c r="E47" s="136"/>
      <c r="F47" s="136">
        <v>14697</v>
      </c>
      <c r="G47" s="136">
        <v>14697</v>
      </c>
    </row>
    <row r="48" spans="1:7" ht="12">
      <c r="A48" s="147" t="s">
        <v>407</v>
      </c>
      <c r="B48" s="152" t="s">
        <v>381</v>
      </c>
      <c r="C48" s="136">
        <v>48</v>
      </c>
      <c r="D48" s="136">
        <v>48</v>
      </c>
      <c r="E48" s="136"/>
      <c r="F48" s="136">
        <v>1237</v>
      </c>
      <c r="G48" s="136">
        <v>1237</v>
      </c>
    </row>
    <row r="49" spans="1:7" ht="12">
      <c r="A49" s="147" t="s">
        <v>407</v>
      </c>
      <c r="B49" s="152" t="s">
        <v>89</v>
      </c>
      <c r="C49" s="136">
        <v>29</v>
      </c>
      <c r="D49" s="136">
        <v>29</v>
      </c>
      <c r="E49" s="136"/>
      <c r="F49" s="136">
        <v>122</v>
      </c>
      <c r="G49" s="136">
        <v>122</v>
      </c>
    </row>
    <row r="50" spans="1:7" ht="12">
      <c r="A50" s="147" t="s">
        <v>407</v>
      </c>
      <c r="B50" s="152" t="s">
        <v>383</v>
      </c>
      <c r="C50" s="136">
        <v>7</v>
      </c>
      <c r="D50" s="136">
        <v>7</v>
      </c>
      <c r="E50" s="136"/>
      <c r="F50" s="136">
        <v>67</v>
      </c>
      <c r="G50" s="136">
        <v>67</v>
      </c>
    </row>
    <row r="51" spans="1:7" ht="12">
      <c r="A51" s="147" t="s">
        <v>407</v>
      </c>
      <c r="B51" s="152" t="s">
        <v>384</v>
      </c>
      <c r="C51" s="136">
        <v>6</v>
      </c>
      <c r="D51" s="136">
        <v>6</v>
      </c>
      <c r="E51" s="136"/>
      <c r="F51" s="136">
        <v>21</v>
      </c>
      <c r="G51" s="136">
        <v>21</v>
      </c>
    </row>
    <row r="52" spans="1:7" ht="12">
      <c r="A52" s="147" t="s">
        <v>407</v>
      </c>
      <c r="B52" s="152" t="s">
        <v>82</v>
      </c>
      <c r="C52" s="136">
        <v>3</v>
      </c>
      <c r="D52" s="136">
        <v>3</v>
      </c>
      <c r="E52" s="136"/>
      <c r="F52" s="136">
        <v>23</v>
      </c>
      <c r="G52" s="136">
        <v>23</v>
      </c>
    </row>
    <row r="53" spans="1:7" ht="12">
      <c r="A53" s="147" t="s">
        <v>407</v>
      </c>
      <c r="B53" s="152" t="s">
        <v>400</v>
      </c>
      <c r="C53" s="136">
        <v>3</v>
      </c>
      <c r="D53" s="136">
        <v>3</v>
      </c>
      <c r="E53" s="136"/>
      <c r="F53" s="136">
        <v>5</v>
      </c>
      <c r="G53" s="136">
        <v>5</v>
      </c>
    </row>
    <row r="54" spans="1:7" ht="12">
      <c r="A54" s="147" t="s">
        <v>407</v>
      </c>
      <c r="B54" s="152" t="s">
        <v>385</v>
      </c>
      <c r="C54" s="136">
        <v>3</v>
      </c>
      <c r="D54" s="136">
        <v>3</v>
      </c>
      <c r="E54" s="136"/>
      <c r="F54" s="136">
        <v>33</v>
      </c>
      <c r="G54" s="136">
        <v>33</v>
      </c>
    </row>
    <row r="55" spans="1:7" ht="24">
      <c r="A55" s="147" t="s">
        <v>407</v>
      </c>
      <c r="B55" s="152" t="s">
        <v>386</v>
      </c>
      <c r="C55" s="136">
        <v>2</v>
      </c>
      <c r="D55" s="136">
        <v>2</v>
      </c>
      <c r="E55" s="136"/>
      <c r="F55" s="136">
        <v>22</v>
      </c>
      <c r="G55" s="136">
        <v>22</v>
      </c>
    </row>
    <row r="56" spans="1:7" ht="12">
      <c r="A56" s="147" t="s">
        <v>407</v>
      </c>
      <c r="B56" s="152" t="s">
        <v>303</v>
      </c>
      <c r="C56" s="136">
        <v>2</v>
      </c>
      <c r="D56" s="136">
        <v>2</v>
      </c>
      <c r="E56" s="136"/>
      <c r="F56" s="136">
        <v>10</v>
      </c>
      <c r="G56" s="136">
        <v>10</v>
      </c>
    </row>
    <row r="57" spans="1:7" ht="12">
      <c r="A57" s="147" t="s">
        <v>407</v>
      </c>
      <c r="B57" s="152" t="s">
        <v>393</v>
      </c>
      <c r="C57" s="136">
        <v>2</v>
      </c>
      <c r="D57" s="136">
        <v>2</v>
      </c>
      <c r="E57" s="136"/>
      <c r="F57" s="136">
        <v>11</v>
      </c>
      <c r="G57" s="136">
        <v>11</v>
      </c>
    </row>
    <row r="58" spans="1:7" ht="12">
      <c r="A58" s="147" t="s">
        <v>407</v>
      </c>
      <c r="B58" s="152" t="s">
        <v>301</v>
      </c>
      <c r="C58" s="136">
        <v>1</v>
      </c>
      <c r="D58" s="136">
        <v>1</v>
      </c>
      <c r="E58" s="136"/>
      <c r="F58" s="136">
        <v>8</v>
      </c>
      <c r="G58" s="136">
        <v>8</v>
      </c>
    </row>
    <row r="59" spans="1:7" ht="12">
      <c r="A59" s="147" t="s">
        <v>407</v>
      </c>
      <c r="B59" s="152" t="s">
        <v>396</v>
      </c>
      <c r="C59" s="136">
        <v>1</v>
      </c>
      <c r="D59" s="136">
        <v>1</v>
      </c>
      <c r="E59" s="136"/>
      <c r="F59" s="136">
        <v>9</v>
      </c>
      <c r="G59" s="136">
        <v>9</v>
      </c>
    </row>
    <row r="60" spans="1:7" ht="12">
      <c r="A60" s="147" t="s">
        <v>407</v>
      </c>
      <c r="B60" s="152" t="s">
        <v>302</v>
      </c>
      <c r="C60" s="136">
        <v>1</v>
      </c>
      <c r="D60" s="136">
        <v>1</v>
      </c>
      <c r="E60" s="136"/>
      <c r="F60" s="136">
        <v>5</v>
      </c>
      <c r="G60" s="136">
        <v>5</v>
      </c>
    </row>
    <row r="61" spans="1:7" ht="12">
      <c r="A61" s="147" t="s">
        <v>407</v>
      </c>
      <c r="B61" s="152" t="s">
        <v>101</v>
      </c>
      <c r="C61" s="136">
        <v>1</v>
      </c>
      <c r="D61" s="136">
        <v>1</v>
      </c>
      <c r="E61" s="136"/>
      <c r="F61" s="136">
        <v>11</v>
      </c>
      <c r="G61" s="136">
        <v>11</v>
      </c>
    </row>
    <row r="62" spans="1:7" ht="12">
      <c r="A62" s="147" t="s">
        <v>407</v>
      </c>
      <c r="B62" s="152" t="s">
        <v>387</v>
      </c>
      <c r="C62" s="136">
        <v>1</v>
      </c>
      <c r="D62" s="136">
        <v>1</v>
      </c>
      <c r="E62" s="136"/>
      <c r="F62" s="136">
        <v>2</v>
      </c>
      <c r="G62" s="136">
        <v>2</v>
      </c>
    </row>
    <row r="63" spans="1:7" ht="12">
      <c r="A63" s="147" t="s">
        <v>407</v>
      </c>
      <c r="B63" s="152" t="s">
        <v>388</v>
      </c>
      <c r="C63" s="136">
        <v>1</v>
      </c>
      <c r="D63" s="136">
        <v>1</v>
      </c>
      <c r="E63" s="136"/>
      <c r="F63" s="136">
        <v>3</v>
      </c>
      <c r="G63" s="136">
        <v>3</v>
      </c>
    </row>
    <row r="64" spans="1:7" ht="12">
      <c r="A64" s="147" t="s">
        <v>407</v>
      </c>
      <c r="B64" s="152" t="s">
        <v>417</v>
      </c>
      <c r="C64" s="136">
        <v>1</v>
      </c>
      <c r="D64" s="136">
        <v>1</v>
      </c>
      <c r="E64" s="136"/>
      <c r="F64" s="136" t="s">
        <v>418</v>
      </c>
      <c r="G64" s="136" t="s">
        <v>418</v>
      </c>
    </row>
    <row r="65" spans="1:7" ht="12">
      <c r="A65" s="147" t="s">
        <v>407</v>
      </c>
      <c r="B65" s="152" t="s">
        <v>402</v>
      </c>
      <c r="C65" s="136" t="s">
        <v>418</v>
      </c>
      <c r="D65" s="136" t="s">
        <v>418</v>
      </c>
      <c r="E65" s="136"/>
      <c r="F65" s="136">
        <v>10</v>
      </c>
      <c r="G65" s="136">
        <v>10</v>
      </c>
    </row>
    <row r="66" spans="1:7" ht="12">
      <c r="A66" s="147" t="s">
        <v>407</v>
      </c>
      <c r="B66" s="152" t="s">
        <v>308</v>
      </c>
      <c r="C66" s="136" t="s">
        <v>418</v>
      </c>
      <c r="D66" s="136" t="s">
        <v>418</v>
      </c>
      <c r="E66" s="136"/>
      <c r="F66" s="136">
        <v>4</v>
      </c>
      <c r="G66" s="136">
        <v>4</v>
      </c>
    </row>
    <row r="67" spans="1:7" ht="12">
      <c r="A67" s="147" t="s">
        <v>407</v>
      </c>
      <c r="B67" s="152" t="s">
        <v>394</v>
      </c>
      <c r="C67" s="136" t="s">
        <v>418</v>
      </c>
      <c r="D67" s="136" t="s">
        <v>418</v>
      </c>
      <c r="E67" s="136"/>
      <c r="F67" s="136">
        <v>1</v>
      </c>
      <c r="G67" s="136">
        <v>1</v>
      </c>
    </row>
    <row r="68" spans="1:7" ht="12">
      <c r="A68" s="147" t="s">
        <v>407</v>
      </c>
      <c r="B68" s="152" t="s">
        <v>114</v>
      </c>
      <c r="C68" s="136" t="s">
        <v>418</v>
      </c>
      <c r="D68" s="136" t="s">
        <v>418</v>
      </c>
      <c r="E68" s="136"/>
      <c r="F68" s="136">
        <v>3</v>
      </c>
      <c r="G68" s="136">
        <v>3</v>
      </c>
    </row>
    <row r="69" spans="1:7" ht="12">
      <c r="A69" s="147" t="s">
        <v>407</v>
      </c>
      <c r="B69" s="152" t="s">
        <v>419</v>
      </c>
      <c r="C69" s="136" t="s">
        <v>418</v>
      </c>
      <c r="D69" s="136" t="s">
        <v>418</v>
      </c>
      <c r="E69" s="136"/>
      <c r="F69" s="136">
        <v>2</v>
      </c>
      <c r="G69" s="136">
        <v>2</v>
      </c>
    </row>
    <row r="70" spans="1:7" ht="12">
      <c r="A70" s="147" t="s">
        <v>407</v>
      </c>
      <c r="B70" s="152" t="s">
        <v>76</v>
      </c>
      <c r="C70" s="136" t="s">
        <v>418</v>
      </c>
      <c r="D70" s="136" t="s">
        <v>418</v>
      </c>
      <c r="E70" s="136"/>
      <c r="F70" s="136">
        <v>7</v>
      </c>
      <c r="G70" s="136">
        <v>7</v>
      </c>
    </row>
    <row r="71" spans="1:7" ht="12">
      <c r="A71" s="147" t="s">
        <v>407</v>
      </c>
      <c r="B71" s="152" t="s">
        <v>390</v>
      </c>
      <c r="C71" s="136" t="s">
        <v>418</v>
      </c>
      <c r="D71" s="136" t="s">
        <v>418</v>
      </c>
      <c r="E71" s="136"/>
      <c r="F71" s="136">
        <v>3</v>
      </c>
      <c r="G71" s="136">
        <v>3</v>
      </c>
    </row>
    <row r="72" spans="1:7" ht="12">
      <c r="A72" s="147" t="s">
        <v>407</v>
      </c>
      <c r="B72" s="152" t="s">
        <v>399</v>
      </c>
      <c r="C72" s="136" t="s">
        <v>418</v>
      </c>
      <c r="D72" s="136" t="s">
        <v>418</v>
      </c>
      <c r="E72" s="136"/>
      <c r="F72" s="136">
        <v>1</v>
      </c>
      <c r="G72" s="136">
        <v>1</v>
      </c>
    </row>
    <row r="73" spans="1:7" ht="12">
      <c r="A73" s="147" t="s">
        <v>407</v>
      </c>
      <c r="B73" s="152" t="s">
        <v>398</v>
      </c>
      <c r="C73" s="136" t="s">
        <v>418</v>
      </c>
      <c r="D73" s="136" t="s">
        <v>418</v>
      </c>
      <c r="E73" s="136"/>
      <c r="F73" s="136">
        <v>1</v>
      </c>
      <c r="G73" s="136">
        <v>1</v>
      </c>
    </row>
    <row r="74" spans="1:7" ht="12">
      <c r="A74" s="147" t="s">
        <v>407</v>
      </c>
      <c r="B74" s="152" t="s">
        <v>389</v>
      </c>
      <c r="C74" s="136" t="s">
        <v>418</v>
      </c>
      <c r="D74" s="136" t="s">
        <v>418</v>
      </c>
      <c r="E74" s="136"/>
      <c r="F74" s="136">
        <v>1</v>
      </c>
      <c r="G74" s="136">
        <v>1</v>
      </c>
    </row>
    <row r="75" spans="1:7" ht="12">
      <c r="A75" s="147" t="s">
        <v>407</v>
      </c>
      <c r="B75" s="152" t="s">
        <v>382</v>
      </c>
      <c r="C75" s="136" t="s">
        <v>418</v>
      </c>
      <c r="D75" s="136" t="s">
        <v>418</v>
      </c>
      <c r="E75" s="136"/>
      <c r="F75" s="136">
        <v>2</v>
      </c>
      <c r="G75" s="136">
        <v>2</v>
      </c>
    </row>
    <row r="76" spans="1:7" ht="12">
      <c r="A76" s="147" t="s">
        <v>405</v>
      </c>
      <c r="B76" s="152" t="s">
        <v>416</v>
      </c>
      <c r="C76" s="136">
        <v>1979</v>
      </c>
      <c r="D76" s="136">
        <v>1979</v>
      </c>
      <c r="E76" s="136"/>
      <c r="F76" s="136">
        <v>14047</v>
      </c>
      <c r="G76" s="136">
        <v>14047</v>
      </c>
    </row>
    <row r="77" spans="1:7" ht="12">
      <c r="A77" s="147" t="s">
        <v>405</v>
      </c>
      <c r="B77" s="152" t="s">
        <v>381</v>
      </c>
      <c r="C77" s="136">
        <v>42</v>
      </c>
      <c r="D77" s="136">
        <v>42</v>
      </c>
      <c r="E77" s="136"/>
      <c r="F77" s="136">
        <v>1330</v>
      </c>
      <c r="G77" s="136">
        <v>1330</v>
      </c>
    </row>
    <row r="78" spans="1:7" ht="12">
      <c r="A78" s="147" t="s">
        <v>405</v>
      </c>
      <c r="B78" s="152" t="s">
        <v>89</v>
      </c>
      <c r="C78" s="136">
        <v>40</v>
      </c>
      <c r="D78" s="136">
        <v>40</v>
      </c>
      <c r="E78" s="136"/>
      <c r="F78" s="136">
        <v>180</v>
      </c>
      <c r="G78" s="136">
        <v>180</v>
      </c>
    </row>
    <row r="79" spans="1:7" ht="12">
      <c r="A79" s="147" t="s">
        <v>405</v>
      </c>
      <c r="B79" s="152" t="s">
        <v>114</v>
      </c>
      <c r="C79" s="136">
        <v>8</v>
      </c>
      <c r="D79" s="136">
        <v>8</v>
      </c>
      <c r="E79" s="136"/>
      <c r="F79" s="136">
        <v>121</v>
      </c>
      <c r="G79" s="136">
        <v>121</v>
      </c>
    </row>
    <row r="80" spans="1:7" ht="12">
      <c r="A80" s="147" t="s">
        <v>405</v>
      </c>
      <c r="B80" s="152" t="s">
        <v>82</v>
      </c>
      <c r="C80" s="136">
        <v>6</v>
      </c>
      <c r="D80" s="136">
        <v>6</v>
      </c>
      <c r="E80" s="136"/>
      <c r="F80" s="136">
        <v>71</v>
      </c>
      <c r="G80" s="136">
        <v>71</v>
      </c>
    </row>
    <row r="81" spans="1:7" ht="12">
      <c r="A81" s="147" t="s">
        <v>405</v>
      </c>
      <c r="B81" s="152" t="s">
        <v>302</v>
      </c>
      <c r="C81" s="136">
        <v>5</v>
      </c>
      <c r="D81" s="136">
        <v>5</v>
      </c>
      <c r="E81" s="136"/>
      <c r="F81" s="136">
        <v>38</v>
      </c>
      <c r="G81" s="136">
        <v>38</v>
      </c>
    </row>
    <row r="82" spans="1:7" ht="24">
      <c r="A82" s="147" t="s">
        <v>405</v>
      </c>
      <c r="B82" s="152" t="s">
        <v>386</v>
      </c>
      <c r="C82" s="136">
        <v>5</v>
      </c>
      <c r="D82" s="136">
        <v>5</v>
      </c>
      <c r="E82" s="136"/>
      <c r="F82" s="136">
        <v>32</v>
      </c>
      <c r="G82" s="136">
        <v>32</v>
      </c>
    </row>
    <row r="83" spans="1:7" ht="12">
      <c r="A83" s="147" t="s">
        <v>405</v>
      </c>
      <c r="B83" s="152" t="s">
        <v>383</v>
      </c>
      <c r="C83" s="136">
        <v>4</v>
      </c>
      <c r="D83" s="136">
        <v>4</v>
      </c>
      <c r="E83" s="136"/>
      <c r="F83" s="136">
        <v>186</v>
      </c>
      <c r="G83" s="136">
        <v>186</v>
      </c>
    </row>
    <row r="84" spans="1:7" ht="12">
      <c r="A84" s="147" t="s">
        <v>405</v>
      </c>
      <c r="B84" s="152" t="s">
        <v>301</v>
      </c>
      <c r="C84" s="136">
        <v>2</v>
      </c>
      <c r="D84" s="136">
        <v>2</v>
      </c>
      <c r="E84" s="136"/>
      <c r="F84" s="136">
        <v>9</v>
      </c>
      <c r="G84" s="136">
        <v>9</v>
      </c>
    </row>
    <row r="85" spans="1:7" ht="12">
      <c r="A85" s="147" t="s">
        <v>405</v>
      </c>
      <c r="B85" s="152" t="s">
        <v>101</v>
      </c>
      <c r="C85" s="136">
        <v>2</v>
      </c>
      <c r="D85" s="136">
        <v>2</v>
      </c>
      <c r="E85" s="136"/>
      <c r="F85" s="136">
        <v>17</v>
      </c>
      <c r="G85" s="136">
        <v>17</v>
      </c>
    </row>
    <row r="86" spans="1:7" ht="12">
      <c r="A86" s="147" t="s">
        <v>405</v>
      </c>
      <c r="B86" s="152" t="s">
        <v>387</v>
      </c>
      <c r="C86" s="136">
        <v>2</v>
      </c>
      <c r="D86" s="136">
        <v>2</v>
      </c>
      <c r="E86" s="136"/>
      <c r="F86" s="136">
        <v>12</v>
      </c>
      <c r="G86" s="136">
        <v>12</v>
      </c>
    </row>
    <row r="87" spans="1:7" ht="12">
      <c r="A87" s="147" t="s">
        <v>405</v>
      </c>
      <c r="B87" s="152" t="s">
        <v>385</v>
      </c>
      <c r="C87" s="136">
        <v>2</v>
      </c>
      <c r="D87" s="136">
        <v>2</v>
      </c>
      <c r="E87" s="136"/>
      <c r="F87" s="136">
        <v>63</v>
      </c>
      <c r="G87" s="136">
        <v>63</v>
      </c>
    </row>
    <row r="88" spans="1:7" ht="12">
      <c r="A88" s="147" t="s">
        <v>405</v>
      </c>
      <c r="B88" s="152" t="s">
        <v>388</v>
      </c>
      <c r="C88" s="136">
        <v>1</v>
      </c>
      <c r="D88" s="136">
        <v>1</v>
      </c>
      <c r="E88" s="136"/>
      <c r="F88" s="136">
        <v>7</v>
      </c>
      <c r="G88" s="136">
        <v>7</v>
      </c>
    </row>
    <row r="89" spans="1:7" ht="12">
      <c r="A89" s="147" t="s">
        <v>405</v>
      </c>
      <c r="B89" s="152" t="s">
        <v>76</v>
      </c>
      <c r="C89" s="136">
        <v>1</v>
      </c>
      <c r="D89" s="136">
        <v>1</v>
      </c>
      <c r="E89" s="136"/>
      <c r="F89" s="136">
        <v>7</v>
      </c>
      <c r="G89" s="136">
        <v>7</v>
      </c>
    </row>
    <row r="90" spans="1:7" ht="12">
      <c r="A90" s="147" t="s">
        <v>405</v>
      </c>
      <c r="B90" s="152" t="s">
        <v>384</v>
      </c>
      <c r="C90" s="136">
        <v>1</v>
      </c>
      <c r="D90" s="136">
        <v>1</v>
      </c>
      <c r="E90" s="136"/>
      <c r="F90" s="136">
        <v>6</v>
      </c>
      <c r="G90" s="136">
        <v>6</v>
      </c>
    </row>
    <row r="91" spans="1:7" ht="12">
      <c r="A91" s="147" t="s">
        <v>405</v>
      </c>
      <c r="B91" s="152" t="s">
        <v>390</v>
      </c>
      <c r="C91" s="136">
        <v>1</v>
      </c>
      <c r="D91" s="136">
        <v>1</v>
      </c>
      <c r="E91" s="136"/>
      <c r="F91" s="136">
        <v>35</v>
      </c>
      <c r="G91" s="136">
        <v>35</v>
      </c>
    </row>
    <row r="92" spans="1:7" ht="12">
      <c r="A92" s="147" t="s">
        <v>405</v>
      </c>
      <c r="B92" s="152" t="s">
        <v>389</v>
      </c>
      <c r="C92" s="136">
        <v>1</v>
      </c>
      <c r="D92" s="136">
        <v>1</v>
      </c>
      <c r="E92" s="136"/>
      <c r="F92" s="136">
        <v>4</v>
      </c>
      <c r="G92" s="136">
        <v>4</v>
      </c>
    </row>
    <row r="93" spans="1:7" ht="12">
      <c r="A93" s="147" t="s">
        <v>405</v>
      </c>
      <c r="B93" s="152" t="s">
        <v>309</v>
      </c>
      <c r="C93" s="136">
        <v>1</v>
      </c>
      <c r="D93" s="136">
        <v>1</v>
      </c>
      <c r="E93" s="136"/>
      <c r="F93" s="136">
        <v>4</v>
      </c>
      <c r="G93" s="136">
        <v>4</v>
      </c>
    </row>
    <row r="94" spans="1:7" ht="12">
      <c r="A94" s="147" t="s">
        <v>405</v>
      </c>
      <c r="B94" s="152" t="s">
        <v>402</v>
      </c>
      <c r="C94" s="136" t="s">
        <v>418</v>
      </c>
      <c r="D94" s="136" t="s">
        <v>418</v>
      </c>
      <c r="E94" s="136"/>
      <c r="F94" s="136">
        <v>6</v>
      </c>
      <c r="G94" s="136">
        <v>6</v>
      </c>
    </row>
    <row r="95" spans="1:7" ht="12">
      <c r="A95" s="147" t="s">
        <v>405</v>
      </c>
      <c r="B95" s="152" t="s">
        <v>396</v>
      </c>
      <c r="C95" s="136" t="s">
        <v>418</v>
      </c>
      <c r="D95" s="136" t="s">
        <v>418</v>
      </c>
      <c r="E95" s="136"/>
      <c r="F95" s="136">
        <v>10</v>
      </c>
      <c r="G95" s="136">
        <v>10</v>
      </c>
    </row>
    <row r="96" spans="1:7" ht="12">
      <c r="A96" s="147" t="s">
        <v>405</v>
      </c>
      <c r="B96" s="152" t="s">
        <v>308</v>
      </c>
      <c r="C96" s="136" t="s">
        <v>418</v>
      </c>
      <c r="D96" s="136" t="s">
        <v>418</v>
      </c>
      <c r="E96" s="136"/>
      <c r="F96" s="136">
        <v>9</v>
      </c>
      <c r="G96" s="136">
        <v>9</v>
      </c>
    </row>
    <row r="97" spans="1:7" ht="12">
      <c r="A97" s="147" t="s">
        <v>405</v>
      </c>
      <c r="B97" s="152" t="s">
        <v>400</v>
      </c>
      <c r="C97" s="136" t="s">
        <v>418</v>
      </c>
      <c r="D97" s="136" t="s">
        <v>418</v>
      </c>
      <c r="E97" s="136"/>
      <c r="F97" s="136">
        <v>5</v>
      </c>
      <c r="G97" s="136">
        <v>5</v>
      </c>
    </row>
    <row r="98" spans="1:7" ht="12">
      <c r="A98" s="147" t="s">
        <v>405</v>
      </c>
      <c r="B98" s="152" t="s">
        <v>401</v>
      </c>
      <c r="C98" s="136" t="s">
        <v>418</v>
      </c>
      <c r="D98" s="136" t="s">
        <v>418</v>
      </c>
      <c r="E98" s="136"/>
      <c r="F98" s="136">
        <v>5</v>
      </c>
      <c r="G98" s="136">
        <v>5</v>
      </c>
    </row>
    <row r="99" spans="1:7" ht="12">
      <c r="A99" s="147" t="s">
        <v>405</v>
      </c>
      <c r="B99" s="152" t="s">
        <v>303</v>
      </c>
      <c r="C99" s="136" t="s">
        <v>418</v>
      </c>
      <c r="D99" s="136" t="s">
        <v>418</v>
      </c>
      <c r="E99" s="136"/>
      <c r="F99" s="136">
        <v>4</v>
      </c>
      <c r="G99" s="136">
        <v>4</v>
      </c>
    </row>
    <row r="100" spans="1:7" ht="12">
      <c r="A100" s="147" t="s">
        <v>405</v>
      </c>
      <c r="B100" s="152" t="s">
        <v>393</v>
      </c>
      <c r="C100" s="136" t="s">
        <v>418</v>
      </c>
      <c r="D100" s="136" t="s">
        <v>418</v>
      </c>
      <c r="E100" s="136"/>
      <c r="F100" s="136">
        <v>4</v>
      </c>
      <c r="G100" s="136">
        <v>4</v>
      </c>
    </row>
    <row r="101" spans="1:7" ht="12">
      <c r="A101" s="147" t="s">
        <v>405</v>
      </c>
      <c r="B101" s="152" t="s">
        <v>392</v>
      </c>
      <c r="C101" s="136" t="s">
        <v>418</v>
      </c>
      <c r="D101" s="136" t="s">
        <v>418</v>
      </c>
      <c r="E101" s="136"/>
      <c r="F101" s="136">
        <v>1</v>
      </c>
      <c r="G101" s="136">
        <v>1</v>
      </c>
    </row>
    <row r="102" spans="1:7" ht="12">
      <c r="A102" s="147" t="s">
        <v>405</v>
      </c>
      <c r="B102" s="152" t="s">
        <v>391</v>
      </c>
      <c r="C102" s="136" t="s">
        <v>418</v>
      </c>
      <c r="D102" s="136" t="s">
        <v>418</v>
      </c>
      <c r="E102" s="136"/>
      <c r="F102" s="136">
        <v>1</v>
      </c>
      <c r="G102" s="136">
        <v>1</v>
      </c>
    </row>
    <row r="103" spans="1:7" ht="12">
      <c r="A103" s="147" t="s">
        <v>405</v>
      </c>
      <c r="B103" s="152" t="s">
        <v>398</v>
      </c>
      <c r="C103" s="136" t="s">
        <v>418</v>
      </c>
      <c r="D103" s="136" t="s">
        <v>418</v>
      </c>
      <c r="E103" s="136"/>
      <c r="F103" s="136">
        <v>5</v>
      </c>
      <c r="G103" s="136">
        <v>5</v>
      </c>
    </row>
    <row r="104" spans="1:7" ht="12">
      <c r="A104" s="147" t="s">
        <v>405</v>
      </c>
      <c r="B104" s="152" t="s">
        <v>382</v>
      </c>
      <c r="C104" s="136" t="s">
        <v>418</v>
      </c>
      <c r="D104" s="136" t="s">
        <v>418</v>
      </c>
      <c r="E104" s="136"/>
      <c r="F104" s="136">
        <v>7</v>
      </c>
      <c r="G104" s="136">
        <v>7</v>
      </c>
    </row>
    <row r="105" spans="1:7" ht="12">
      <c r="A105" s="147" t="s">
        <v>406</v>
      </c>
      <c r="B105" s="152" t="s">
        <v>416</v>
      </c>
      <c r="C105" s="136">
        <v>4535</v>
      </c>
      <c r="D105" s="136">
        <v>4535</v>
      </c>
      <c r="E105" s="136"/>
      <c r="F105" s="136">
        <v>28108</v>
      </c>
      <c r="G105" s="136">
        <v>28108</v>
      </c>
    </row>
    <row r="106" spans="1:7" ht="12">
      <c r="A106" s="147" t="s">
        <v>406</v>
      </c>
      <c r="B106" s="152" t="s">
        <v>89</v>
      </c>
      <c r="C106" s="136">
        <v>117</v>
      </c>
      <c r="D106" s="136">
        <v>117</v>
      </c>
      <c r="E106" s="136"/>
      <c r="F106" s="136">
        <v>521</v>
      </c>
      <c r="G106" s="136">
        <v>521</v>
      </c>
    </row>
    <row r="107" spans="1:7" ht="12">
      <c r="A107" s="147" t="s">
        <v>406</v>
      </c>
      <c r="B107" s="152" t="s">
        <v>381</v>
      </c>
      <c r="C107" s="136">
        <v>89</v>
      </c>
      <c r="D107" s="136">
        <v>89</v>
      </c>
      <c r="E107" s="136"/>
      <c r="F107" s="136">
        <v>1845</v>
      </c>
      <c r="G107" s="136">
        <v>1845</v>
      </c>
    </row>
    <row r="108" spans="1:7" ht="12">
      <c r="A108" s="147" t="s">
        <v>406</v>
      </c>
      <c r="B108" s="152" t="s">
        <v>114</v>
      </c>
      <c r="C108" s="136">
        <v>44</v>
      </c>
      <c r="D108" s="136">
        <v>44</v>
      </c>
      <c r="E108" s="136"/>
      <c r="F108" s="136">
        <v>803</v>
      </c>
      <c r="G108" s="136">
        <v>803</v>
      </c>
    </row>
    <row r="109" spans="1:7" ht="12">
      <c r="A109" s="147" t="s">
        <v>406</v>
      </c>
      <c r="B109" s="152" t="s">
        <v>382</v>
      </c>
      <c r="C109" s="136">
        <v>42</v>
      </c>
      <c r="D109" s="136">
        <v>42</v>
      </c>
      <c r="E109" s="136"/>
      <c r="F109" s="136">
        <v>452</v>
      </c>
      <c r="G109" s="136">
        <v>452</v>
      </c>
    </row>
    <row r="110" spans="1:7" ht="12">
      <c r="A110" s="147" t="s">
        <v>406</v>
      </c>
      <c r="B110" s="152" t="s">
        <v>390</v>
      </c>
      <c r="C110" s="136">
        <v>22</v>
      </c>
      <c r="D110" s="136">
        <v>22</v>
      </c>
      <c r="E110" s="136"/>
      <c r="F110" s="136">
        <v>226</v>
      </c>
      <c r="G110" s="136">
        <v>226</v>
      </c>
    </row>
    <row r="111" spans="1:7" ht="12">
      <c r="A111" s="147" t="s">
        <v>406</v>
      </c>
      <c r="B111" s="152" t="s">
        <v>387</v>
      </c>
      <c r="C111" s="136">
        <v>20</v>
      </c>
      <c r="D111" s="136">
        <v>20</v>
      </c>
      <c r="E111" s="136"/>
      <c r="F111" s="136">
        <v>112</v>
      </c>
      <c r="G111" s="136">
        <v>112</v>
      </c>
    </row>
    <row r="112" spans="1:7" ht="12">
      <c r="A112" s="147" t="s">
        <v>406</v>
      </c>
      <c r="B112" s="152" t="s">
        <v>302</v>
      </c>
      <c r="C112" s="136">
        <v>18</v>
      </c>
      <c r="D112" s="136">
        <v>18</v>
      </c>
      <c r="E112" s="136"/>
      <c r="F112" s="136">
        <v>394</v>
      </c>
      <c r="G112" s="136">
        <v>394</v>
      </c>
    </row>
    <row r="113" spans="1:7" ht="24">
      <c r="A113" s="147" t="s">
        <v>406</v>
      </c>
      <c r="B113" s="152" t="s">
        <v>386</v>
      </c>
      <c r="C113" s="136">
        <v>18</v>
      </c>
      <c r="D113" s="136">
        <v>18</v>
      </c>
      <c r="E113" s="136"/>
      <c r="F113" s="136">
        <v>102</v>
      </c>
      <c r="G113" s="136">
        <v>102</v>
      </c>
    </row>
    <row r="114" spans="1:7" ht="12">
      <c r="A114" s="147" t="s">
        <v>406</v>
      </c>
      <c r="B114" s="152" t="s">
        <v>385</v>
      </c>
      <c r="C114" s="136">
        <v>15</v>
      </c>
      <c r="D114" s="136">
        <v>15</v>
      </c>
      <c r="E114" s="136"/>
      <c r="F114" s="136">
        <v>276</v>
      </c>
      <c r="G114" s="136">
        <v>276</v>
      </c>
    </row>
    <row r="115" spans="1:7" ht="12">
      <c r="A115" s="147" t="s">
        <v>406</v>
      </c>
      <c r="B115" s="152" t="s">
        <v>101</v>
      </c>
      <c r="C115" s="136">
        <v>8</v>
      </c>
      <c r="D115" s="136">
        <v>8</v>
      </c>
      <c r="E115" s="136"/>
      <c r="F115" s="136">
        <v>69</v>
      </c>
      <c r="G115" s="136">
        <v>69</v>
      </c>
    </row>
    <row r="116" spans="1:7" ht="12">
      <c r="A116" s="147" t="s">
        <v>406</v>
      </c>
      <c r="B116" s="152" t="s">
        <v>389</v>
      </c>
      <c r="C116" s="136">
        <v>8</v>
      </c>
      <c r="D116" s="136">
        <v>8</v>
      </c>
      <c r="E116" s="136"/>
      <c r="F116" s="136">
        <v>80</v>
      </c>
      <c r="G116" s="136">
        <v>80</v>
      </c>
    </row>
    <row r="117" spans="1:7" ht="12">
      <c r="A117" s="147" t="s">
        <v>406</v>
      </c>
      <c r="B117" s="152" t="s">
        <v>82</v>
      </c>
      <c r="C117" s="136">
        <v>7</v>
      </c>
      <c r="D117" s="136">
        <v>7</v>
      </c>
      <c r="E117" s="136"/>
      <c r="F117" s="136">
        <v>133</v>
      </c>
      <c r="G117" s="136">
        <v>133</v>
      </c>
    </row>
    <row r="118" spans="1:7" ht="12">
      <c r="A118" s="147" t="s">
        <v>406</v>
      </c>
      <c r="B118" s="152" t="s">
        <v>301</v>
      </c>
      <c r="C118" s="136">
        <v>4</v>
      </c>
      <c r="D118" s="136">
        <v>4</v>
      </c>
      <c r="E118" s="136"/>
      <c r="F118" s="136">
        <v>27</v>
      </c>
      <c r="G118" s="136">
        <v>27</v>
      </c>
    </row>
    <row r="119" spans="1:7" ht="12">
      <c r="A119" s="147" t="s">
        <v>406</v>
      </c>
      <c r="B119" s="152" t="s">
        <v>76</v>
      </c>
      <c r="C119" s="136">
        <v>4</v>
      </c>
      <c r="D119" s="136">
        <v>4</v>
      </c>
      <c r="E119" s="136"/>
      <c r="F119" s="136">
        <v>164</v>
      </c>
      <c r="G119" s="136">
        <v>164</v>
      </c>
    </row>
    <row r="120" spans="1:7" ht="12">
      <c r="A120" s="147" t="s">
        <v>406</v>
      </c>
      <c r="B120" s="152" t="s">
        <v>383</v>
      </c>
      <c r="C120" s="136">
        <v>4</v>
      </c>
      <c r="D120" s="136">
        <v>4</v>
      </c>
      <c r="E120" s="136"/>
      <c r="F120" s="136">
        <v>86</v>
      </c>
      <c r="G120" s="136">
        <v>86</v>
      </c>
    </row>
    <row r="121" spans="1:7" ht="12">
      <c r="A121" s="147" t="s">
        <v>406</v>
      </c>
      <c r="B121" s="152" t="s">
        <v>394</v>
      </c>
      <c r="C121" s="136">
        <v>2</v>
      </c>
      <c r="D121" s="136">
        <v>2</v>
      </c>
      <c r="E121" s="136"/>
      <c r="F121" s="136">
        <v>4</v>
      </c>
      <c r="G121" s="136">
        <v>4</v>
      </c>
    </row>
    <row r="122" spans="1:7" ht="12">
      <c r="A122" s="147" t="s">
        <v>406</v>
      </c>
      <c r="B122" s="152" t="s">
        <v>400</v>
      </c>
      <c r="C122" s="136">
        <v>2</v>
      </c>
      <c r="D122" s="136">
        <v>2</v>
      </c>
      <c r="E122" s="136"/>
      <c r="F122" s="136">
        <v>7</v>
      </c>
      <c r="G122" s="136">
        <v>7</v>
      </c>
    </row>
    <row r="123" spans="1:7" ht="12">
      <c r="A123" s="147" t="s">
        <v>406</v>
      </c>
      <c r="B123" s="152" t="s">
        <v>388</v>
      </c>
      <c r="C123" s="136">
        <v>2</v>
      </c>
      <c r="D123" s="136">
        <v>2</v>
      </c>
      <c r="E123" s="136"/>
      <c r="F123" s="136">
        <v>12</v>
      </c>
      <c r="G123" s="136">
        <v>12</v>
      </c>
    </row>
    <row r="124" spans="1:7" ht="12">
      <c r="A124" s="147" t="s">
        <v>406</v>
      </c>
      <c r="B124" s="152" t="s">
        <v>105</v>
      </c>
      <c r="C124" s="136">
        <v>2</v>
      </c>
      <c r="D124" s="136">
        <v>2</v>
      </c>
      <c r="E124" s="136"/>
      <c r="F124" s="136">
        <v>3</v>
      </c>
      <c r="G124" s="136">
        <v>3</v>
      </c>
    </row>
    <row r="125" spans="1:7" ht="12">
      <c r="A125" s="147" t="s">
        <v>406</v>
      </c>
      <c r="B125" s="152" t="s">
        <v>392</v>
      </c>
      <c r="C125" s="136">
        <v>2</v>
      </c>
      <c r="D125" s="136">
        <v>2</v>
      </c>
      <c r="E125" s="136"/>
      <c r="F125" s="136">
        <v>32</v>
      </c>
      <c r="G125" s="136">
        <v>32</v>
      </c>
    </row>
    <row r="126" spans="1:7" ht="12">
      <c r="A126" s="147" t="s">
        <v>406</v>
      </c>
      <c r="B126" s="152" t="s">
        <v>309</v>
      </c>
      <c r="C126" s="136">
        <v>2</v>
      </c>
      <c r="D126" s="136">
        <v>2</v>
      </c>
      <c r="E126" s="136"/>
      <c r="F126" s="136">
        <v>17</v>
      </c>
      <c r="G126" s="136">
        <v>17</v>
      </c>
    </row>
    <row r="127" spans="1:7" ht="12">
      <c r="A127" s="147" t="s">
        <v>406</v>
      </c>
      <c r="B127" s="152" t="s">
        <v>396</v>
      </c>
      <c r="C127" s="136">
        <v>1</v>
      </c>
      <c r="D127" s="136">
        <v>1</v>
      </c>
      <c r="E127" s="136"/>
      <c r="F127" s="136">
        <v>19</v>
      </c>
      <c r="G127" s="136">
        <v>19</v>
      </c>
    </row>
    <row r="128" spans="1:7" ht="12">
      <c r="A128" s="147" t="s">
        <v>406</v>
      </c>
      <c r="B128" s="152" t="s">
        <v>401</v>
      </c>
      <c r="C128" s="136">
        <v>1</v>
      </c>
      <c r="D128" s="136">
        <v>1</v>
      </c>
      <c r="E128" s="136"/>
      <c r="F128" s="136">
        <v>17</v>
      </c>
      <c r="G128" s="136">
        <v>17</v>
      </c>
    </row>
    <row r="129" spans="1:7" ht="12">
      <c r="A129" s="147" t="s">
        <v>406</v>
      </c>
      <c r="B129" s="152" t="s">
        <v>399</v>
      </c>
      <c r="C129" s="136">
        <v>1</v>
      </c>
      <c r="D129" s="136">
        <v>1</v>
      </c>
      <c r="E129" s="136"/>
      <c r="F129" s="136">
        <v>14</v>
      </c>
      <c r="G129" s="136">
        <v>14</v>
      </c>
    </row>
    <row r="130" spans="1:7" ht="12">
      <c r="A130" s="147" t="s">
        <v>406</v>
      </c>
      <c r="B130" s="152" t="s">
        <v>303</v>
      </c>
      <c r="C130" s="136">
        <v>1</v>
      </c>
      <c r="D130" s="136">
        <v>1</v>
      </c>
      <c r="E130" s="136"/>
      <c r="F130" s="136">
        <v>2</v>
      </c>
      <c r="G130" s="136">
        <v>2</v>
      </c>
    </row>
    <row r="131" spans="1:7" ht="12">
      <c r="A131" s="147" t="s">
        <v>406</v>
      </c>
      <c r="B131" s="152" t="s">
        <v>391</v>
      </c>
      <c r="C131" s="136">
        <v>1</v>
      </c>
      <c r="D131" s="136">
        <v>1</v>
      </c>
      <c r="E131" s="136"/>
      <c r="F131" s="136">
        <v>23</v>
      </c>
      <c r="G131" s="136">
        <v>23</v>
      </c>
    </row>
    <row r="132" spans="1:7" ht="12">
      <c r="A132" s="147" t="s">
        <v>406</v>
      </c>
      <c r="B132" s="152" t="s">
        <v>395</v>
      </c>
      <c r="C132" s="136">
        <v>1</v>
      </c>
      <c r="D132" s="136">
        <v>1</v>
      </c>
      <c r="E132" s="136"/>
      <c r="F132" s="136">
        <v>3</v>
      </c>
      <c r="G132" s="136">
        <v>3</v>
      </c>
    </row>
    <row r="133" spans="1:7" ht="12">
      <c r="A133" s="147" t="s">
        <v>406</v>
      </c>
      <c r="B133" s="152" t="s">
        <v>417</v>
      </c>
      <c r="C133" s="136">
        <v>1</v>
      </c>
      <c r="D133" s="136">
        <v>1</v>
      </c>
      <c r="E133" s="136"/>
      <c r="F133" s="136">
        <v>3</v>
      </c>
      <c r="G133" s="136">
        <v>3</v>
      </c>
    </row>
    <row r="134" spans="1:7" ht="12">
      <c r="A134" s="147" t="s">
        <v>406</v>
      </c>
      <c r="B134" s="152" t="s">
        <v>402</v>
      </c>
      <c r="C134" s="136" t="s">
        <v>418</v>
      </c>
      <c r="D134" s="136" t="s">
        <v>418</v>
      </c>
      <c r="E134" s="136"/>
      <c r="F134" s="136">
        <v>13</v>
      </c>
      <c r="G134" s="136">
        <v>13</v>
      </c>
    </row>
    <row r="135" spans="1:7" ht="12">
      <c r="A135" s="147" t="s">
        <v>406</v>
      </c>
      <c r="B135" s="152" t="s">
        <v>308</v>
      </c>
      <c r="C135" s="136" t="s">
        <v>418</v>
      </c>
      <c r="D135" s="136" t="s">
        <v>418</v>
      </c>
      <c r="E135" s="136"/>
      <c r="F135" s="136">
        <v>6</v>
      </c>
      <c r="G135" s="136">
        <v>6</v>
      </c>
    </row>
    <row r="136" spans="1:7" ht="12">
      <c r="A136" s="147" t="s">
        <v>406</v>
      </c>
      <c r="B136" s="152" t="s">
        <v>337</v>
      </c>
      <c r="C136" s="136" t="s">
        <v>418</v>
      </c>
      <c r="D136" s="136" t="s">
        <v>418</v>
      </c>
      <c r="E136" s="136"/>
      <c r="F136" s="136">
        <v>1</v>
      </c>
      <c r="G136" s="136">
        <v>1</v>
      </c>
    </row>
    <row r="137" spans="1:7" ht="12">
      <c r="A137" s="147" t="s">
        <v>406</v>
      </c>
      <c r="B137" s="152" t="s">
        <v>419</v>
      </c>
      <c r="C137" s="136" t="s">
        <v>418</v>
      </c>
      <c r="D137" s="136" t="s">
        <v>418</v>
      </c>
      <c r="E137" s="136"/>
      <c r="F137" s="136">
        <v>5</v>
      </c>
      <c r="G137" s="136">
        <v>5</v>
      </c>
    </row>
    <row r="138" spans="1:7" ht="12">
      <c r="A138" s="147" t="s">
        <v>406</v>
      </c>
      <c r="B138" s="152" t="s">
        <v>305</v>
      </c>
      <c r="C138" s="136" t="s">
        <v>418</v>
      </c>
      <c r="D138" s="136" t="s">
        <v>418</v>
      </c>
      <c r="E138" s="136"/>
      <c r="F138" s="136">
        <v>11</v>
      </c>
      <c r="G138" s="136">
        <v>11</v>
      </c>
    </row>
    <row r="139" spans="1:7" ht="12">
      <c r="A139" s="147" t="s">
        <v>406</v>
      </c>
      <c r="B139" s="152" t="s">
        <v>393</v>
      </c>
      <c r="C139" s="136" t="s">
        <v>418</v>
      </c>
      <c r="D139" s="136" t="s">
        <v>418</v>
      </c>
      <c r="E139" s="136"/>
      <c r="F139" s="136">
        <v>3</v>
      </c>
      <c r="G139" s="136">
        <v>3</v>
      </c>
    </row>
    <row r="140" spans="1:7" ht="12">
      <c r="A140" s="147" t="s">
        <v>406</v>
      </c>
      <c r="B140" s="152" t="s">
        <v>397</v>
      </c>
      <c r="C140" s="136" t="s">
        <v>418</v>
      </c>
      <c r="D140" s="136" t="s">
        <v>418</v>
      </c>
      <c r="E140" s="136"/>
      <c r="F140" s="136">
        <v>3</v>
      </c>
      <c r="G140" s="136">
        <v>3</v>
      </c>
    </row>
    <row r="141" spans="1:7" ht="12">
      <c r="A141" s="147" t="s">
        <v>406</v>
      </c>
      <c r="B141" s="152" t="s">
        <v>421</v>
      </c>
      <c r="C141" s="136" t="s">
        <v>418</v>
      </c>
      <c r="D141" s="136" t="s">
        <v>418</v>
      </c>
      <c r="E141" s="136"/>
      <c r="F141" s="136">
        <v>3</v>
      </c>
      <c r="G141" s="136">
        <v>3</v>
      </c>
    </row>
    <row r="142" spans="1:7" ht="12">
      <c r="A142" s="147" t="s">
        <v>406</v>
      </c>
      <c r="B142" s="152" t="s">
        <v>398</v>
      </c>
      <c r="C142" s="136" t="s">
        <v>418</v>
      </c>
      <c r="D142" s="136" t="s">
        <v>418</v>
      </c>
      <c r="E142" s="136"/>
      <c r="F142" s="136">
        <v>7</v>
      </c>
      <c r="G142" s="136">
        <v>7</v>
      </c>
    </row>
    <row r="143" spans="1:7" ht="12">
      <c r="A143" s="147" t="s">
        <v>404</v>
      </c>
      <c r="B143" s="152" t="s">
        <v>416</v>
      </c>
      <c r="C143" s="136">
        <v>5548</v>
      </c>
      <c r="D143" s="136">
        <v>5548</v>
      </c>
      <c r="E143" s="136"/>
      <c r="F143" s="136">
        <v>32019</v>
      </c>
      <c r="G143" s="136">
        <v>32019</v>
      </c>
    </row>
    <row r="144" spans="1:7" ht="12">
      <c r="A144" s="147" t="s">
        <v>404</v>
      </c>
      <c r="B144" s="152" t="s">
        <v>89</v>
      </c>
      <c r="C144" s="136">
        <v>99</v>
      </c>
      <c r="D144" s="136">
        <v>99</v>
      </c>
      <c r="E144" s="136"/>
      <c r="F144" s="136">
        <v>535</v>
      </c>
      <c r="G144" s="136">
        <v>535</v>
      </c>
    </row>
    <row r="145" spans="1:7" ht="12">
      <c r="A145" s="147" t="s">
        <v>404</v>
      </c>
      <c r="B145" s="152" t="s">
        <v>381</v>
      </c>
      <c r="C145" s="136">
        <v>88</v>
      </c>
      <c r="D145" s="136">
        <v>88</v>
      </c>
      <c r="E145" s="136"/>
      <c r="F145" s="136">
        <v>1819</v>
      </c>
      <c r="G145" s="136">
        <v>1819</v>
      </c>
    </row>
    <row r="146" spans="1:7" ht="12">
      <c r="A146" s="147" t="s">
        <v>404</v>
      </c>
      <c r="B146" s="152" t="s">
        <v>302</v>
      </c>
      <c r="C146" s="136">
        <v>61</v>
      </c>
      <c r="D146" s="136">
        <v>61</v>
      </c>
      <c r="E146" s="136"/>
      <c r="F146" s="136">
        <v>1058</v>
      </c>
      <c r="G146" s="136">
        <v>1058</v>
      </c>
    </row>
    <row r="147" spans="1:7" ht="12">
      <c r="A147" s="147" t="s">
        <v>404</v>
      </c>
      <c r="B147" s="152" t="s">
        <v>382</v>
      </c>
      <c r="C147" s="136">
        <v>56</v>
      </c>
      <c r="D147" s="136">
        <v>56</v>
      </c>
      <c r="E147" s="136"/>
      <c r="F147" s="136">
        <v>456</v>
      </c>
      <c r="G147" s="136">
        <v>456</v>
      </c>
    </row>
    <row r="148" spans="1:7" ht="12">
      <c r="A148" s="147" t="s">
        <v>404</v>
      </c>
      <c r="B148" s="152" t="s">
        <v>114</v>
      </c>
      <c r="C148" s="136">
        <v>43</v>
      </c>
      <c r="D148" s="136">
        <v>43</v>
      </c>
      <c r="E148" s="136"/>
      <c r="F148" s="136">
        <v>829</v>
      </c>
      <c r="G148" s="136">
        <v>829</v>
      </c>
    </row>
    <row r="149" spans="1:7" ht="12">
      <c r="A149" s="147" t="s">
        <v>404</v>
      </c>
      <c r="B149" s="152" t="s">
        <v>387</v>
      </c>
      <c r="C149" s="136">
        <v>43</v>
      </c>
      <c r="D149" s="136">
        <v>43</v>
      </c>
      <c r="E149" s="136"/>
      <c r="F149" s="136">
        <v>173</v>
      </c>
      <c r="G149" s="136">
        <v>173</v>
      </c>
    </row>
    <row r="150" spans="1:7" ht="24">
      <c r="A150" s="147" t="s">
        <v>404</v>
      </c>
      <c r="B150" s="152" t="s">
        <v>386</v>
      </c>
      <c r="C150" s="136">
        <v>28</v>
      </c>
      <c r="D150" s="136">
        <v>28</v>
      </c>
      <c r="E150" s="136"/>
      <c r="F150" s="136">
        <v>155</v>
      </c>
      <c r="G150" s="136">
        <v>155</v>
      </c>
    </row>
    <row r="151" spans="1:7" ht="12">
      <c r="A151" s="147" t="s">
        <v>404</v>
      </c>
      <c r="B151" s="152" t="s">
        <v>390</v>
      </c>
      <c r="C151" s="136">
        <v>23</v>
      </c>
      <c r="D151" s="136">
        <v>23</v>
      </c>
      <c r="E151" s="136"/>
      <c r="F151" s="136">
        <v>227</v>
      </c>
      <c r="G151" s="136">
        <v>227</v>
      </c>
    </row>
    <row r="152" spans="1:7" ht="12">
      <c r="A152" s="147" t="s">
        <v>404</v>
      </c>
      <c r="B152" s="152" t="s">
        <v>389</v>
      </c>
      <c r="C152" s="136">
        <v>16</v>
      </c>
      <c r="D152" s="136">
        <v>16</v>
      </c>
      <c r="E152" s="136"/>
      <c r="F152" s="136">
        <v>188</v>
      </c>
      <c r="G152" s="136">
        <v>188</v>
      </c>
    </row>
    <row r="153" spans="1:7" ht="12">
      <c r="A153" s="147" t="s">
        <v>404</v>
      </c>
      <c r="B153" s="152" t="s">
        <v>101</v>
      </c>
      <c r="C153" s="136">
        <v>13</v>
      </c>
      <c r="D153" s="136">
        <v>13</v>
      </c>
      <c r="E153" s="136"/>
      <c r="F153" s="136">
        <v>66</v>
      </c>
      <c r="G153" s="136">
        <v>66</v>
      </c>
    </row>
    <row r="154" spans="1:7" ht="12">
      <c r="A154" s="147" t="s">
        <v>404</v>
      </c>
      <c r="B154" s="152" t="s">
        <v>82</v>
      </c>
      <c r="C154" s="136">
        <v>12</v>
      </c>
      <c r="D154" s="136">
        <v>12</v>
      </c>
      <c r="E154" s="136"/>
      <c r="F154" s="136">
        <v>146</v>
      </c>
      <c r="G154" s="136">
        <v>146</v>
      </c>
    </row>
    <row r="155" spans="1:7" ht="12">
      <c r="A155" s="147" t="s">
        <v>404</v>
      </c>
      <c r="B155" s="152" t="s">
        <v>76</v>
      </c>
      <c r="C155" s="136">
        <v>12</v>
      </c>
      <c r="D155" s="136">
        <v>12</v>
      </c>
      <c r="E155" s="136"/>
      <c r="F155" s="136">
        <v>169</v>
      </c>
      <c r="G155" s="136">
        <v>169</v>
      </c>
    </row>
    <row r="156" spans="1:7" ht="12">
      <c r="A156" s="147" t="s">
        <v>404</v>
      </c>
      <c r="B156" s="152" t="s">
        <v>388</v>
      </c>
      <c r="C156" s="136">
        <v>10</v>
      </c>
      <c r="D156" s="136">
        <v>10</v>
      </c>
      <c r="E156" s="136"/>
      <c r="F156" s="136">
        <v>18</v>
      </c>
      <c r="G156" s="136">
        <v>18</v>
      </c>
    </row>
    <row r="157" spans="1:7" ht="12">
      <c r="A157" s="147" t="s">
        <v>404</v>
      </c>
      <c r="B157" s="152" t="s">
        <v>392</v>
      </c>
      <c r="C157" s="136">
        <v>7</v>
      </c>
      <c r="D157" s="136">
        <v>7</v>
      </c>
      <c r="E157" s="136"/>
      <c r="F157" s="136">
        <v>49</v>
      </c>
      <c r="G157" s="136">
        <v>49</v>
      </c>
    </row>
    <row r="158" spans="1:7" ht="12">
      <c r="A158" s="147" t="s">
        <v>404</v>
      </c>
      <c r="B158" s="152" t="s">
        <v>383</v>
      </c>
      <c r="C158" s="136">
        <v>6</v>
      </c>
      <c r="D158" s="136">
        <v>6</v>
      </c>
      <c r="E158" s="136"/>
      <c r="F158" s="136">
        <v>75</v>
      </c>
      <c r="G158" s="136">
        <v>75</v>
      </c>
    </row>
    <row r="159" spans="1:7" ht="12">
      <c r="A159" s="147" t="s">
        <v>404</v>
      </c>
      <c r="B159" s="152" t="s">
        <v>391</v>
      </c>
      <c r="C159" s="136">
        <v>5</v>
      </c>
      <c r="D159" s="136">
        <v>5</v>
      </c>
      <c r="E159" s="136"/>
      <c r="F159" s="136">
        <v>42</v>
      </c>
      <c r="G159" s="136">
        <v>42</v>
      </c>
    </row>
    <row r="160" spans="1:7" ht="12">
      <c r="A160" s="147" t="s">
        <v>404</v>
      </c>
      <c r="B160" s="152" t="s">
        <v>402</v>
      </c>
      <c r="C160" s="136">
        <v>3</v>
      </c>
      <c r="D160" s="136">
        <v>3</v>
      </c>
      <c r="E160" s="136"/>
      <c r="F160" s="136">
        <v>15</v>
      </c>
      <c r="G160" s="136">
        <v>15</v>
      </c>
    </row>
    <row r="161" spans="1:7" ht="12">
      <c r="A161" s="147" t="s">
        <v>404</v>
      </c>
      <c r="B161" s="152" t="s">
        <v>301</v>
      </c>
      <c r="C161" s="136">
        <v>2</v>
      </c>
      <c r="D161" s="136">
        <v>2</v>
      </c>
      <c r="E161" s="136"/>
      <c r="F161" s="136">
        <v>39</v>
      </c>
      <c r="G161" s="136">
        <v>39</v>
      </c>
    </row>
    <row r="162" spans="1:7" ht="12">
      <c r="A162" s="147" t="s">
        <v>404</v>
      </c>
      <c r="B162" s="152" t="s">
        <v>396</v>
      </c>
      <c r="C162" s="136">
        <v>2</v>
      </c>
      <c r="D162" s="136">
        <v>2</v>
      </c>
      <c r="E162" s="136"/>
      <c r="F162" s="136">
        <v>13</v>
      </c>
      <c r="G162" s="136">
        <v>13</v>
      </c>
    </row>
    <row r="163" spans="1:7" ht="12">
      <c r="A163" s="147" t="s">
        <v>404</v>
      </c>
      <c r="B163" s="152" t="s">
        <v>401</v>
      </c>
      <c r="C163" s="136">
        <v>2</v>
      </c>
      <c r="D163" s="136">
        <v>2</v>
      </c>
      <c r="E163" s="136"/>
      <c r="F163" s="136">
        <v>25</v>
      </c>
      <c r="G163" s="136">
        <v>25</v>
      </c>
    </row>
    <row r="164" spans="1:7" ht="12">
      <c r="A164" s="147" t="s">
        <v>404</v>
      </c>
      <c r="B164" s="152" t="s">
        <v>385</v>
      </c>
      <c r="C164" s="136">
        <v>2</v>
      </c>
      <c r="D164" s="136">
        <v>2</v>
      </c>
      <c r="E164" s="136"/>
      <c r="F164" s="136">
        <v>134</v>
      </c>
      <c r="G164" s="136">
        <v>134</v>
      </c>
    </row>
    <row r="165" spans="1:7" ht="12">
      <c r="A165" s="147" t="s">
        <v>404</v>
      </c>
      <c r="B165" s="152" t="s">
        <v>308</v>
      </c>
      <c r="C165" s="136">
        <v>1</v>
      </c>
      <c r="D165" s="136">
        <v>1</v>
      </c>
      <c r="E165" s="136"/>
      <c r="F165" s="136">
        <v>8</v>
      </c>
      <c r="G165" s="136">
        <v>8</v>
      </c>
    </row>
    <row r="166" spans="1:7" ht="12">
      <c r="A166" s="147" t="s">
        <v>404</v>
      </c>
      <c r="B166" s="152" t="s">
        <v>400</v>
      </c>
      <c r="C166" s="136">
        <v>1</v>
      </c>
      <c r="D166" s="136">
        <v>1</v>
      </c>
      <c r="E166" s="136"/>
      <c r="F166" s="136">
        <v>7</v>
      </c>
      <c r="G166" s="136">
        <v>7</v>
      </c>
    </row>
    <row r="167" spans="1:7" ht="12">
      <c r="A167" s="147" t="s">
        <v>404</v>
      </c>
      <c r="B167" s="152" t="s">
        <v>305</v>
      </c>
      <c r="C167" s="136">
        <v>1</v>
      </c>
      <c r="D167" s="136">
        <v>1</v>
      </c>
      <c r="E167" s="136"/>
      <c r="F167" s="136">
        <v>11</v>
      </c>
      <c r="G167" s="136">
        <v>11</v>
      </c>
    </row>
    <row r="168" spans="1:7" ht="12">
      <c r="A168" s="147" t="s">
        <v>404</v>
      </c>
      <c r="B168" s="152" t="s">
        <v>397</v>
      </c>
      <c r="C168" s="136">
        <v>1</v>
      </c>
      <c r="D168" s="136">
        <v>1</v>
      </c>
      <c r="E168" s="136"/>
      <c r="F168" s="136">
        <v>7</v>
      </c>
      <c r="G168" s="136">
        <v>7</v>
      </c>
    </row>
    <row r="169" spans="1:7" ht="12">
      <c r="A169" s="147" t="s">
        <v>404</v>
      </c>
      <c r="B169" s="152" t="s">
        <v>309</v>
      </c>
      <c r="C169" s="136">
        <v>1</v>
      </c>
      <c r="D169" s="136">
        <v>1</v>
      </c>
      <c r="E169" s="136"/>
      <c r="F169" s="136">
        <v>14</v>
      </c>
      <c r="G169" s="136">
        <v>14</v>
      </c>
    </row>
    <row r="170" spans="1:7" ht="12">
      <c r="A170" s="147" t="s">
        <v>404</v>
      </c>
      <c r="B170" s="152" t="s">
        <v>394</v>
      </c>
      <c r="C170" s="136" t="s">
        <v>418</v>
      </c>
      <c r="D170" s="136" t="s">
        <v>418</v>
      </c>
      <c r="E170" s="136"/>
      <c r="F170" s="136">
        <v>10</v>
      </c>
      <c r="G170" s="136">
        <v>10</v>
      </c>
    </row>
    <row r="171" spans="1:7" ht="12">
      <c r="A171" s="147" t="s">
        <v>404</v>
      </c>
      <c r="B171" s="152" t="s">
        <v>419</v>
      </c>
      <c r="C171" s="136" t="s">
        <v>418</v>
      </c>
      <c r="D171" s="136" t="s">
        <v>418</v>
      </c>
      <c r="E171" s="136"/>
      <c r="F171" s="136">
        <v>1</v>
      </c>
      <c r="G171" s="136">
        <v>1</v>
      </c>
    </row>
    <row r="172" spans="1:7" ht="12">
      <c r="A172" s="147" t="s">
        <v>404</v>
      </c>
      <c r="B172" s="152" t="s">
        <v>105</v>
      </c>
      <c r="C172" s="136" t="s">
        <v>418</v>
      </c>
      <c r="D172" s="136" t="s">
        <v>418</v>
      </c>
      <c r="E172" s="136"/>
      <c r="F172" s="136">
        <v>2</v>
      </c>
      <c r="G172" s="136">
        <v>2</v>
      </c>
    </row>
    <row r="173" spans="1:7" ht="12">
      <c r="A173" s="147" t="s">
        <v>404</v>
      </c>
      <c r="B173" s="152" t="s">
        <v>303</v>
      </c>
      <c r="C173" s="136" t="s">
        <v>418</v>
      </c>
      <c r="D173" s="136" t="s">
        <v>418</v>
      </c>
      <c r="E173" s="136"/>
      <c r="F173" s="136">
        <v>5</v>
      </c>
      <c r="G173" s="136">
        <v>5</v>
      </c>
    </row>
    <row r="174" spans="1:7" ht="12">
      <c r="A174" s="147" t="s">
        <v>404</v>
      </c>
      <c r="B174" s="152" t="s">
        <v>393</v>
      </c>
      <c r="C174" s="136" t="s">
        <v>418</v>
      </c>
      <c r="D174" s="136" t="s">
        <v>418</v>
      </c>
      <c r="E174" s="136"/>
      <c r="F174" s="136">
        <v>1</v>
      </c>
      <c r="G174" s="136">
        <v>1</v>
      </c>
    </row>
    <row r="175" spans="1:7" ht="12">
      <c r="A175" s="147" t="s">
        <v>404</v>
      </c>
      <c r="B175" s="152" t="s">
        <v>421</v>
      </c>
      <c r="C175" s="136" t="s">
        <v>418</v>
      </c>
      <c r="D175" s="136" t="s">
        <v>418</v>
      </c>
      <c r="E175" s="136"/>
      <c r="F175" s="136">
        <v>2</v>
      </c>
      <c r="G175" s="136">
        <v>2</v>
      </c>
    </row>
    <row r="176" spans="1:7" ht="12">
      <c r="A176" s="147" t="s">
        <v>404</v>
      </c>
      <c r="B176" s="152" t="s">
        <v>398</v>
      </c>
      <c r="C176" s="136" t="s">
        <v>418</v>
      </c>
      <c r="D176" s="136" t="s">
        <v>418</v>
      </c>
      <c r="E176" s="136"/>
      <c r="F176" s="136">
        <v>14</v>
      </c>
      <c r="G176" s="136">
        <v>14</v>
      </c>
    </row>
    <row r="177" spans="1:7" ht="12">
      <c r="A177" s="147" t="s">
        <v>404</v>
      </c>
      <c r="B177" s="152" t="s">
        <v>395</v>
      </c>
      <c r="C177" s="136" t="s">
        <v>418</v>
      </c>
      <c r="D177" s="136" t="s">
        <v>418</v>
      </c>
      <c r="E177" s="136"/>
      <c r="F177" s="136">
        <v>3</v>
      </c>
      <c r="G177" s="136">
        <v>3</v>
      </c>
    </row>
    <row r="178" spans="1:7" ht="12">
      <c r="A178" s="147" t="s">
        <v>404</v>
      </c>
      <c r="B178" s="152" t="s">
        <v>417</v>
      </c>
      <c r="C178" s="136" t="s">
        <v>418</v>
      </c>
      <c r="D178" s="136" t="s">
        <v>418</v>
      </c>
      <c r="E178" s="136"/>
      <c r="F178" s="136">
        <v>2</v>
      </c>
      <c r="G178" s="136">
        <v>2</v>
      </c>
    </row>
    <row r="179" spans="1:7" ht="12">
      <c r="A179" s="147" t="s">
        <v>403</v>
      </c>
      <c r="B179" s="152" t="s">
        <v>416</v>
      </c>
      <c r="C179" s="136">
        <v>1703</v>
      </c>
      <c r="D179" s="136">
        <v>1703</v>
      </c>
      <c r="E179" s="136"/>
      <c r="F179" s="136">
        <v>8456</v>
      </c>
      <c r="G179" s="136">
        <v>8456</v>
      </c>
    </row>
    <row r="180" spans="1:7" ht="12">
      <c r="A180" s="147" t="s">
        <v>403</v>
      </c>
      <c r="B180" s="152" t="s">
        <v>89</v>
      </c>
      <c r="C180" s="136">
        <v>75</v>
      </c>
      <c r="D180" s="136">
        <v>75</v>
      </c>
      <c r="E180" s="136"/>
      <c r="F180" s="136">
        <v>397</v>
      </c>
      <c r="G180" s="136">
        <v>397</v>
      </c>
    </row>
    <row r="181" spans="1:7" ht="12">
      <c r="A181" s="147" t="s">
        <v>403</v>
      </c>
      <c r="B181" s="152" t="s">
        <v>381</v>
      </c>
      <c r="C181" s="136">
        <v>24</v>
      </c>
      <c r="D181" s="136">
        <v>24</v>
      </c>
      <c r="E181" s="136"/>
      <c r="F181" s="136">
        <v>281</v>
      </c>
      <c r="G181" s="136">
        <v>281</v>
      </c>
    </row>
    <row r="182" spans="1:7" ht="12">
      <c r="A182" s="147" t="s">
        <v>403</v>
      </c>
      <c r="B182" s="152" t="s">
        <v>302</v>
      </c>
      <c r="C182" s="136">
        <v>22</v>
      </c>
      <c r="D182" s="136">
        <v>22</v>
      </c>
      <c r="E182" s="136"/>
      <c r="F182" s="136">
        <v>453</v>
      </c>
      <c r="G182" s="136">
        <v>453</v>
      </c>
    </row>
    <row r="183" spans="1:7" ht="12">
      <c r="A183" s="147" t="s">
        <v>403</v>
      </c>
      <c r="B183" s="152" t="s">
        <v>388</v>
      </c>
      <c r="C183" s="136">
        <v>9</v>
      </c>
      <c r="D183" s="136">
        <v>9</v>
      </c>
      <c r="E183" s="136"/>
      <c r="F183" s="136">
        <v>16</v>
      </c>
      <c r="G183" s="136">
        <v>16</v>
      </c>
    </row>
    <row r="184" spans="1:7" ht="12">
      <c r="A184" s="147" t="s">
        <v>403</v>
      </c>
      <c r="B184" s="152" t="s">
        <v>387</v>
      </c>
      <c r="C184" s="136">
        <v>8</v>
      </c>
      <c r="D184" s="136">
        <v>8</v>
      </c>
      <c r="E184" s="136"/>
      <c r="F184" s="136">
        <v>46</v>
      </c>
      <c r="G184" s="136">
        <v>46</v>
      </c>
    </row>
    <row r="185" spans="1:7" ht="12">
      <c r="A185" s="147" t="s">
        <v>403</v>
      </c>
      <c r="B185" s="152" t="s">
        <v>389</v>
      </c>
      <c r="C185" s="136">
        <v>8</v>
      </c>
      <c r="D185" s="136">
        <v>8</v>
      </c>
      <c r="E185" s="136"/>
      <c r="F185" s="136">
        <v>65</v>
      </c>
      <c r="G185" s="136">
        <v>65</v>
      </c>
    </row>
    <row r="186" spans="1:7" ht="12">
      <c r="A186" s="147" t="s">
        <v>403</v>
      </c>
      <c r="B186" s="152" t="s">
        <v>301</v>
      </c>
      <c r="C186" s="136">
        <v>4</v>
      </c>
      <c r="D186" s="136">
        <v>4</v>
      </c>
      <c r="E186" s="136"/>
      <c r="F186" s="136">
        <v>30</v>
      </c>
      <c r="G186" s="136">
        <v>30</v>
      </c>
    </row>
    <row r="187" spans="1:7" ht="12">
      <c r="A187" s="147" t="s">
        <v>403</v>
      </c>
      <c r="B187" s="152" t="s">
        <v>114</v>
      </c>
      <c r="C187" s="136">
        <v>3</v>
      </c>
      <c r="D187" s="136">
        <v>3</v>
      </c>
      <c r="E187" s="136"/>
      <c r="F187" s="136">
        <v>53</v>
      </c>
      <c r="G187" s="136">
        <v>53</v>
      </c>
    </row>
    <row r="188" spans="1:7" ht="12">
      <c r="A188" s="147" t="s">
        <v>403</v>
      </c>
      <c r="B188" s="152" t="s">
        <v>392</v>
      </c>
      <c r="C188" s="136">
        <v>3</v>
      </c>
      <c r="D188" s="136">
        <v>3</v>
      </c>
      <c r="E188" s="136"/>
      <c r="F188" s="136">
        <v>12</v>
      </c>
      <c r="G188" s="136">
        <v>12</v>
      </c>
    </row>
    <row r="189" spans="1:7" ht="12">
      <c r="A189" s="147" t="s">
        <v>403</v>
      </c>
      <c r="B189" s="152" t="s">
        <v>382</v>
      </c>
      <c r="C189" s="136">
        <v>3</v>
      </c>
      <c r="D189" s="136">
        <v>3</v>
      </c>
      <c r="E189" s="136"/>
      <c r="F189" s="136">
        <v>26</v>
      </c>
      <c r="G189" s="136">
        <v>26</v>
      </c>
    </row>
    <row r="190" spans="1:7" ht="12">
      <c r="A190" s="147" t="s">
        <v>403</v>
      </c>
      <c r="B190" s="152" t="s">
        <v>101</v>
      </c>
      <c r="C190" s="136">
        <v>2</v>
      </c>
      <c r="D190" s="136">
        <v>2</v>
      </c>
      <c r="E190" s="136"/>
      <c r="F190" s="136">
        <v>10</v>
      </c>
      <c r="G190" s="136">
        <v>10</v>
      </c>
    </row>
    <row r="191" spans="1:7" ht="24">
      <c r="A191" s="147" t="s">
        <v>403</v>
      </c>
      <c r="B191" s="152" t="s">
        <v>386</v>
      </c>
      <c r="C191" s="136">
        <v>2</v>
      </c>
      <c r="D191" s="136">
        <v>2</v>
      </c>
      <c r="E191" s="136"/>
      <c r="F191" s="136">
        <v>25</v>
      </c>
      <c r="G191" s="136">
        <v>25</v>
      </c>
    </row>
    <row r="192" spans="1:7" ht="12">
      <c r="A192" s="147" t="s">
        <v>403</v>
      </c>
      <c r="B192" s="152" t="s">
        <v>82</v>
      </c>
      <c r="C192" s="136">
        <v>2</v>
      </c>
      <c r="D192" s="136">
        <v>2</v>
      </c>
      <c r="E192" s="136"/>
      <c r="F192" s="136">
        <v>28</v>
      </c>
      <c r="G192" s="136">
        <v>28</v>
      </c>
    </row>
    <row r="193" spans="1:7" ht="12">
      <c r="A193" s="147" t="s">
        <v>403</v>
      </c>
      <c r="B193" s="152" t="s">
        <v>385</v>
      </c>
      <c r="C193" s="136">
        <v>2</v>
      </c>
      <c r="D193" s="136">
        <v>2</v>
      </c>
      <c r="E193" s="136"/>
      <c r="F193" s="136">
        <v>20</v>
      </c>
      <c r="G193" s="136">
        <v>20</v>
      </c>
    </row>
    <row r="194" spans="1:7" ht="12">
      <c r="A194" s="147" t="s">
        <v>403</v>
      </c>
      <c r="B194" s="152" t="s">
        <v>396</v>
      </c>
      <c r="C194" s="136">
        <v>1</v>
      </c>
      <c r="D194" s="136">
        <v>1</v>
      </c>
      <c r="E194" s="136"/>
      <c r="F194" s="136">
        <v>6</v>
      </c>
      <c r="G194" s="136">
        <v>6</v>
      </c>
    </row>
    <row r="195" spans="1:7" ht="12">
      <c r="A195" s="147" t="s">
        <v>403</v>
      </c>
      <c r="B195" s="152" t="s">
        <v>83</v>
      </c>
      <c r="C195" s="136">
        <v>1</v>
      </c>
      <c r="D195" s="136">
        <v>1</v>
      </c>
      <c r="E195" s="136"/>
      <c r="F195" s="136">
        <v>2</v>
      </c>
      <c r="G195" s="136">
        <v>2</v>
      </c>
    </row>
    <row r="196" spans="1:7" ht="12">
      <c r="A196" s="147" t="s">
        <v>403</v>
      </c>
      <c r="B196" s="152" t="s">
        <v>390</v>
      </c>
      <c r="C196" s="136">
        <v>1</v>
      </c>
      <c r="D196" s="136">
        <v>1</v>
      </c>
      <c r="E196" s="136"/>
      <c r="F196" s="136">
        <v>18</v>
      </c>
      <c r="G196" s="136">
        <v>18</v>
      </c>
    </row>
    <row r="197" spans="1:7" ht="12">
      <c r="A197" s="147" t="s">
        <v>403</v>
      </c>
      <c r="B197" s="152" t="s">
        <v>305</v>
      </c>
      <c r="C197" s="136">
        <v>1</v>
      </c>
      <c r="D197" s="136">
        <v>1</v>
      </c>
      <c r="E197" s="136"/>
      <c r="F197" s="136">
        <v>3</v>
      </c>
      <c r="G197" s="136">
        <v>3</v>
      </c>
    </row>
    <row r="198" spans="1:7" ht="12">
      <c r="A198" s="147" t="s">
        <v>403</v>
      </c>
      <c r="B198" s="152" t="s">
        <v>391</v>
      </c>
      <c r="C198" s="136">
        <v>1</v>
      </c>
      <c r="D198" s="136">
        <v>1</v>
      </c>
      <c r="E198" s="136"/>
      <c r="F198" s="136">
        <v>16</v>
      </c>
      <c r="G198" s="136">
        <v>16</v>
      </c>
    </row>
    <row r="199" spans="1:7" ht="12">
      <c r="A199" s="147" t="s">
        <v>403</v>
      </c>
      <c r="B199" s="152" t="s">
        <v>383</v>
      </c>
      <c r="C199" s="136">
        <v>1</v>
      </c>
      <c r="D199" s="136">
        <v>1</v>
      </c>
      <c r="E199" s="136"/>
      <c r="F199" s="136">
        <v>30</v>
      </c>
      <c r="G199" s="136">
        <v>30</v>
      </c>
    </row>
    <row r="200" spans="1:7" ht="12">
      <c r="A200" s="147" t="s">
        <v>403</v>
      </c>
      <c r="B200" s="152" t="s">
        <v>402</v>
      </c>
      <c r="C200" s="136" t="s">
        <v>418</v>
      </c>
      <c r="D200" s="136" t="s">
        <v>418</v>
      </c>
      <c r="E200" s="136"/>
      <c r="F200" s="136">
        <v>5</v>
      </c>
      <c r="G200" s="136">
        <v>5</v>
      </c>
    </row>
    <row r="201" spans="1:7" ht="12">
      <c r="A201" s="147" t="s">
        <v>403</v>
      </c>
      <c r="B201" s="152" t="s">
        <v>308</v>
      </c>
      <c r="C201" s="136" t="s">
        <v>418</v>
      </c>
      <c r="D201" s="136" t="s">
        <v>418</v>
      </c>
      <c r="E201" s="136"/>
      <c r="F201" s="136">
        <v>1</v>
      </c>
      <c r="G201" s="136">
        <v>1</v>
      </c>
    </row>
    <row r="202" spans="1:7" ht="12">
      <c r="A202" s="147" t="s">
        <v>403</v>
      </c>
      <c r="B202" s="152" t="s">
        <v>394</v>
      </c>
      <c r="C202" s="136" t="s">
        <v>418</v>
      </c>
      <c r="D202" s="136" t="s">
        <v>418</v>
      </c>
      <c r="E202" s="136"/>
      <c r="F202" s="136">
        <v>11</v>
      </c>
      <c r="G202" s="136">
        <v>11</v>
      </c>
    </row>
    <row r="203" spans="1:7" ht="12">
      <c r="A203" s="147" t="s">
        <v>403</v>
      </c>
      <c r="B203" s="152" t="s">
        <v>337</v>
      </c>
      <c r="C203" s="136" t="s">
        <v>418</v>
      </c>
      <c r="D203" s="136" t="s">
        <v>418</v>
      </c>
      <c r="E203" s="136"/>
      <c r="F203" s="136">
        <v>9</v>
      </c>
      <c r="G203" s="136">
        <v>9</v>
      </c>
    </row>
    <row r="204" spans="1:7" ht="12">
      <c r="A204" s="147" t="s">
        <v>403</v>
      </c>
      <c r="B204" s="152" t="s">
        <v>401</v>
      </c>
      <c r="C204" s="136" t="s">
        <v>418</v>
      </c>
      <c r="D204" s="136" t="s">
        <v>418</v>
      </c>
      <c r="E204" s="136"/>
      <c r="F204" s="136">
        <v>7</v>
      </c>
      <c r="G204" s="136">
        <v>7</v>
      </c>
    </row>
    <row r="205" spans="1:7" ht="12">
      <c r="A205" s="147" t="s">
        <v>403</v>
      </c>
      <c r="B205" s="152" t="s">
        <v>420</v>
      </c>
      <c r="C205" s="136" t="s">
        <v>418</v>
      </c>
      <c r="D205" s="136" t="s">
        <v>418</v>
      </c>
      <c r="E205" s="136"/>
      <c r="F205" s="136">
        <v>1</v>
      </c>
      <c r="G205" s="136">
        <v>1</v>
      </c>
    </row>
    <row r="206" spans="1:7" ht="12">
      <c r="A206" s="147" t="s">
        <v>403</v>
      </c>
      <c r="B206" s="152" t="s">
        <v>76</v>
      </c>
      <c r="C206" s="136" t="s">
        <v>418</v>
      </c>
      <c r="D206" s="136" t="s">
        <v>418</v>
      </c>
      <c r="E206" s="136"/>
      <c r="F206" s="136">
        <v>7</v>
      </c>
      <c r="G206" s="136">
        <v>7</v>
      </c>
    </row>
    <row r="207" spans="1:7" ht="12">
      <c r="A207" s="147" t="s">
        <v>403</v>
      </c>
      <c r="B207" s="152" t="s">
        <v>303</v>
      </c>
      <c r="C207" s="136" t="s">
        <v>418</v>
      </c>
      <c r="D207" s="136" t="s">
        <v>418</v>
      </c>
      <c r="E207" s="136"/>
      <c r="F207" s="136">
        <v>2</v>
      </c>
      <c r="G207" s="136">
        <v>2</v>
      </c>
    </row>
    <row r="208" spans="1:7" ht="12">
      <c r="A208" s="147" t="s">
        <v>403</v>
      </c>
      <c r="B208" s="152" t="s">
        <v>421</v>
      </c>
      <c r="C208" s="136" t="s">
        <v>418</v>
      </c>
      <c r="D208" s="136" t="s">
        <v>418</v>
      </c>
      <c r="E208" s="136"/>
      <c r="F208" s="136">
        <v>1</v>
      </c>
      <c r="G208" s="136">
        <v>1</v>
      </c>
    </row>
    <row r="209" spans="1:7" ht="12">
      <c r="A209" s="147" t="s">
        <v>403</v>
      </c>
      <c r="B209" s="152" t="s">
        <v>395</v>
      </c>
      <c r="C209" s="136" t="s">
        <v>418</v>
      </c>
      <c r="D209" s="136" t="s">
        <v>418</v>
      </c>
      <c r="E209" s="136"/>
      <c r="F209" s="136">
        <v>11</v>
      </c>
      <c r="G209" s="136">
        <v>11</v>
      </c>
    </row>
    <row r="210" spans="1:7" ht="12">
      <c r="A210" s="147" t="s">
        <v>403</v>
      </c>
      <c r="B210" s="152" t="s">
        <v>309</v>
      </c>
      <c r="C210" s="136" t="s">
        <v>418</v>
      </c>
      <c r="D210" s="136" t="s">
        <v>418</v>
      </c>
      <c r="E210" s="136"/>
      <c r="F210" s="136">
        <v>1</v>
      </c>
      <c r="G210" s="136">
        <v>1</v>
      </c>
    </row>
    <row r="211" spans="1:7" ht="12">
      <c r="A211" s="147" t="s">
        <v>422</v>
      </c>
      <c r="B211" s="152" t="s">
        <v>416</v>
      </c>
      <c r="C211" s="136" t="s">
        <v>418</v>
      </c>
      <c r="D211" s="136" t="s">
        <v>418</v>
      </c>
      <c r="E211" s="136"/>
      <c r="F211" s="136">
        <v>1</v>
      </c>
      <c r="G211" s="136">
        <v>1</v>
      </c>
    </row>
    <row r="212" spans="1:7" ht="12">
      <c r="A212" s="147" t="s">
        <v>5</v>
      </c>
      <c r="B212" s="152" t="s">
        <v>416</v>
      </c>
      <c r="C212" s="136">
        <v>9337</v>
      </c>
      <c r="D212" s="136">
        <v>9337</v>
      </c>
      <c r="E212" s="136"/>
      <c r="F212" s="136">
        <v>56965</v>
      </c>
      <c r="G212" s="136">
        <v>56965</v>
      </c>
    </row>
    <row r="213" spans="1:7" ht="12">
      <c r="A213" s="147" t="s">
        <v>5</v>
      </c>
      <c r="B213" s="152" t="s">
        <v>89</v>
      </c>
      <c r="C213" s="136">
        <v>199</v>
      </c>
      <c r="D213" s="136">
        <v>199</v>
      </c>
      <c r="E213" s="136"/>
      <c r="F213" s="136">
        <v>982</v>
      </c>
      <c r="G213" s="136">
        <v>982</v>
      </c>
    </row>
    <row r="214" spans="1:7" ht="12">
      <c r="A214" s="147" t="s">
        <v>5</v>
      </c>
      <c r="B214" s="152" t="s">
        <v>381</v>
      </c>
      <c r="C214" s="136">
        <v>176</v>
      </c>
      <c r="D214" s="136">
        <v>176</v>
      </c>
      <c r="E214" s="136"/>
      <c r="F214" s="136">
        <v>3921</v>
      </c>
      <c r="G214" s="136">
        <v>3921</v>
      </c>
    </row>
    <row r="215" spans="1:7" ht="12">
      <c r="A215" s="147" t="s">
        <v>5</v>
      </c>
      <c r="B215" s="152" t="s">
        <v>382</v>
      </c>
      <c r="C215" s="136">
        <v>77</v>
      </c>
      <c r="D215" s="136">
        <v>77</v>
      </c>
      <c r="E215" s="136"/>
      <c r="F215" s="136">
        <v>758</v>
      </c>
      <c r="G215" s="136">
        <v>758</v>
      </c>
    </row>
    <row r="216" spans="1:7" ht="12">
      <c r="A216" s="147" t="s">
        <v>5</v>
      </c>
      <c r="B216" s="152" t="s">
        <v>114</v>
      </c>
      <c r="C216" s="136">
        <v>75</v>
      </c>
      <c r="D216" s="136">
        <v>75</v>
      </c>
      <c r="E216" s="136"/>
      <c r="F216" s="136">
        <v>1409</v>
      </c>
      <c r="G216" s="136">
        <v>1409</v>
      </c>
    </row>
    <row r="217" spans="1:7" ht="12">
      <c r="A217" s="147" t="s">
        <v>5</v>
      </c>
      <c r="B217" s="152" t="s">
        <v>302</v>
      </c>
      <c r="C217" s="136">
        <v>52</v>
      </c>
      <c r="D217" s="136">
        <v>52</v>
      </c>
      <c r="E217" s="136"/>
      <c r="F217" s="136">
        <v>834</v>
      </c>
      <c r="G217" s="136">
        <v>834</v>
      </c>
    </row>
    <row r="218" spans="1:7" ht="12">
      <c r="A218" s="147" t="s">
        <v>5</v>
      </c>
      <c r="B218" s="152" t="s">
        <v>390</v>
      </c>
      <c r="C218" s="136">
        <v>39</v>
      </c>
      <c r="D218" s="136">
        <v>39</v>
      </c>
      <c r="E218" s="136"/>
      <c r="F218" s="136">
        <v>441</v>
      </c>
      <c r="G218" s="136">
        <v>441</v>
      </c>
    </row>
    <row r="219" spans="1:7" ht="12">
      <c r="A219" s="147" t="s">
        <v>5</v>
      </c>
      <c r="B219" s="152" t="s">
        <v>387</v>
      </c>
      <c r="C219" s="136">
        <v>36</v>
      </c>
      <c r="D219" s="136">
        <v>36</v>
      </c>
      <c r="E219" s="136"/>
      <c r="F219" s="136">
        <v>152</v>
      </c>
      <c r="G219" s="136">
        <v>152</v>
      </c>
    </row>
    <row r="220" spans="1:7" ht="24">
      <c r="A220" s="147" t="s">
        <v>5</v>
      </c>
      <c r="B220" s="152" t="s">
        <v>386</v>
      </c>
      <c r="C220" s="136">
        <v>29</v>
      </c>
      <c r="D220" s="136">
        <v>29</v>
      </c>
      <c r="E220" s="136"/>
      <c r="F220" s="136">
        <v>145</v>
      </c>
      <c r="G220" s="136">
        <v>145</v>
      </c>
    </row>
    <row r="221" spans="1:7" ht="12">
      <c r="A221" s="147" t="s">
        <v>5</v>
      </c>
      <c r="B221" s="152" t="s">
        <v>82</v>
      </c>
      <c r="C221" s="136">
        <v>20</v>
      </c>
      <c r="D221" s="136">
        <v>20</v>
      </c>
      <c r="E221" s="136"/>
      <c r="F221" s="136">
        <v>290</v>
      </c>
      <c r="G221" s="136">
        <v>290</v>
      </c>
    </row>
    <row r="222" spans="1:7" ht="12">
      <c r="A222" s="147" t="s">
        <v>5</v>
      </c>
      <c r="B222" s="152" t="s">
        <v>389</v>
      </c>
      <c r="C222" s="136">
        <v>20</v>
      </c>
      <c r="D222" s="136">
        <v>20</v>
      </c>
      <c r="E222" s="136"/>
      <c r="F222" s="136">
        <v>213</v>
      </c>
      <c r="G222" s="136">
        <v>213</v>
      </c>
    </row>
    <row r="223" spans="1:7" ht="12">
      <c r="A223" s="147" t="s">
        <v>5</v>
      </c>
      <c r="B223" s="152" t="s">
        <v>385</v>
      </c>
      <c r="C223" s="136">
        <v>15</v>
      </c>
      <c r="D223" s="136">
        <v>15</v>
      </c>
      <c r="E223" s="136"/>
      <c r="F223" s="136">
        <v>369</v>
      </c>
      <c r="G223" s="136">
        <v>369</v>
      </c>
    </row>
    <row r="224" spans="1:7" ht="12">
      <c r="A224" s="147" t="s">
        <v>5</v>
      </c>
      <c r="B224" s="152" t="s">
        <v>101</v>
      </c>
      <c r="C224" s="136">
        <v>14</v>
      </c>
      <c r="D224" s="136">
        <v>14</v>
      </c>
      <c r="E224" s="136"/>
      <c r="F224" s="136">
        <v>90</v>
      </c>
      <c r="G224" s="136">
        <v>90</v>
      </c>
    </row>
    <row r="225" spans="1:7" ht="12">
      <c r="A225" s="147" t="s">
        <v>5</v>
      </c>
      <c r="B225" s="152" t="s">
        <v>383</v>
      </c>
      <c r="C225" s="136">
        <v>11</v>
      </c>
      <c r="D225" s="136">
        <v>11</v>
      </c>
      <c r="E225" s="136"/>
      <c r="F225" s="136">
        <v>217</v>
      </c>
      <c r="G225" s="136">
        <v>217</v>
      </c>
    </row>
    <row r="226" spans="1:7" ht="12">
      <c r="A226" s="147" t="s">
        <v>5</v>
      </c>
      <c r="B226" s="152" t="s">
        <v>388</v>
      </c>
      <c r="C226" s="136">
        <v>9</v>
      </c>
      <c r="D226" s="136">
        <v>9</v>
      </c>
      <c r="E226" s="136"/>
      <c r="F226" s="136">
        <v>26</v>
      </c>
      <c r="G226" s="136">
        <v>26</v>
      </c>
    </row>
    <row r="227" spans="1:7" ht="12">
      <c r="A227" s="147" t="s">
        <v>5</v>
      </c>
      <c r="B227" s="152" t="s">
        <v>301</v>
      </c>
      <c r="C227" s="136">
        <v>7</v>
      </c>
      <c r="D227" s="136">
        <v>7</v>
      </c>
      <c r="E227" s="136"/>
      <c r="F227" s="136">
        <v>52</v>
      </c>
      <c r="G227" s="136">
        <v>52</v>
      </c>
    </row>
    <row r="228" spans="1:7" ht="12">
      <c r="A228" s="147" t="s">
        <v>5</v>
      </c>
      <c r="B228" s="152" t="s">
        <v>392</v>
      </c>
      <c r="C228" s="136">
        <v>7</v>
      </c>
      <c r="D228" s="136">
        <v>7</v>
      </c>
      <c r="E228" s="136"/>
      <c r="F228" s="136">
        <v>59</v>
      </c>
      <c r="G228" s="136">
        <v>59</v>
      </c>
    </row>
    <row r="229" spans="1:7" ht="12">
      <c r="A229" s="147" t="s">
        <v>5</v>
      </c>
      <c r="B229" s="152" t="s">
        <v>391</v>
      </c>
      <c r="C229" s="136">
        <v>5</v>
      </c>
      <c r="D229" s="136">
        <v>5</v>
      </c>
      <c r="E229" s="136"/>
      <c r="F229" s="136">
        <v>32</v>
      </c>
      <c r="G229" s="136">
        <v>32</v>
      </c>
    </row>
    <row r="230" spans="1:7" ht="12">
      <c r="A230" s="147" t="s">
        <v>5</v>
      </c>
      <c r="B230" s="152" t="s">
        <v>309</v>
      </c>
      <c r="C230" s="136">
        <v>4</v>
      </c>
      <c r="D230" s="136">
        <v>4</v>
      </c>
      <c r="E230" s="136"/>
      <c r="F230" s="136">
        <v>22</v>
      </c>
      <c r="G230" s="136">
        <v>22</v>
      </c>
    </row>
    <row r="231" spans="1:7" ht="12">
      <c r="A231" s="147" t="s">
        <v>5</v>
      </c>
      <c r="B231" s="152" t="s">
        <v>76</v>
      </c>
      <c r="C231" s="136">
        <v>3</v>
      </c>
      <c r="D231" s="136">
        <v>3</v>
      </c>
      <c r="E231" s="136"/>
      <c r="F231" s="136">
        <v>76</v>
      </c>
      <c r="G231" s="136">
        <v>76</v>
      </c>
    </row>
    <row r="232" spans="1:7" ht="12">
      <c r="A232" s="147" t="s">
        <v>5</v>
      </c>
      <c r="B232" s="152" t="s">
        <v>396</v>
      </c>
      <c r="C232" s="136">
        <v>2</v>
      </c>
      <c r="D232" s="136">
        <v>2</v>
      </c>
      <c r="E232" s="136"/>
      <c r="F232" s="136">
        <v>30</v>
      </c>
      <c r="G232" s="136">
        <v>30</v>
      </c>
    </row>
    <row r="233" spans="1:7" ht="12">
      <c r="A233" s="147" t="s">
        <v>5</v>
      </c>
      <c r="B233" s="152" t="s">
        <v>394</v>
      </c>
      <c r="C233" s="136">
        <v>2</v>
      </c>
      <c r="D233" s="136">
        <v>2</v>
      </c>
      <c r="E233" s="136"/>
      <c r="F233" s="136">
        <v>19</v>
      </c>
      <c r="G233" s="136">
        <v>19</v>
      </c>
    </row>
    <row r="234" spans="1:7" ht="12">
      <c r="A234" s="147" t="s">
        <v>5</v>
      </c>
      <c r="B234" s="152" t="s">
        <v>400</v>
      </c>
      <c r="C234" s="136">
        <v>2</v>
      </c>
      <c r="D234" s="136">
        <v>2</v>
      </c>
      <c r="E234" s="136"/>
      <c r="F234" s="136">
        <v>13</v>
      </c>
      <c r="G234" s="136">
        <v>13</v>
      </c>
    </row>
    <row r="235" spans="1:7" ht="12">
      <c r="A235" s="147" t="s">
        <v>5</v>
      </c>
      <c r="B235" s="152" t="s">
        <v>401</v>
      </c>
      <c r="C235" s="136">
        <v>2</v>
      </c>
      <c r="D235" s="136">
        <v>2</v>
      </c>
      <c r="E235" s="136"/>
      <c r="F235" s="136">
        <v>39</v>
      </c>
      <c r="G235" s="136">
        <v>39</v>
      </c>
    </row>
    <row r="236" spans="1:7" ht="12">
      <c r="A236" s="147" t="s">
        <v>5</v>
      </c>
      <c r="B236" s="152" t="s">
        <v>384</v>
      </c>
      <c r="C236" s="136">
        <v>2</v>
      </c>
      <c r="D236" s="136">
        <v>2</v>
      </c>
      <c r="E236" s="136"/>
      <c r="F236" s="136">
        <v>12</v>
      </c>
      <c r="G236" s="136">
        <v>12</v>
      </c>
    </row>
    <row r="237" spans="1:7" ht="12">
      <c r="A237" s="147" t="s">
        <v>5</v>
      </c>
      <c r="B237" s="152" t="s">
        <v>303</v>
      </c>
      <c r="C237" s="136">
        <v>2</v>
      </c>
      <c r="D237" s="136">
        <v>2</v>
      </c>
      <c r="E237" s="136"/>
      <c r="F237" s="136">
        <v>13</v>
      </c>
      <c r="G237" s="136">
        <v>13</v>
      </c>
    </row>
    <row r="238" spans="1:7" ht="12">
      <c r="A238" s="147" t="s">
        <v>5</v>
      </c>
      <c r="B238" s="152" t="s">
        <v>417</v>
      </c>
      <c r="C238" s="136">
        <v>2</v>
      </c>
      <c r="D238" s="136">
        <v>2</v>
      </c>
      <c r="E238" s="136"/>
      <c r="F238" s="136">
        <v>5</v>
      </c>
      <c r="G238" s="136">
        <v>5</v>
      </c>
    </row>
    <row r="239" spans="1:7" ht="12">
      <c r="A239" s="147" t="s">
        <v>5</v>
      </c>
      <c r="B239" s="152" t="s">
        <v>402</v>
      </c>
      <c r="C239" s="136">
        <v>1</v>
      </c>
      <c r="D239" s="136">
        <v>1</v>
      </c>
      <c r="E239" s="136"/>
      <c r="F239" s="136">
        <v>28</v>
      </c>
      <c r="G239" s="136">
        <v>28</v>
      </c>
    </row>
    <row r="240" spans="1:7" ht="12">
      <c r="A240" s="147" t="s">
        <v>5</v>
      </c>
      <c r="B240" s="152" t="s">
        <v>308</v>
      </c>
      <c r="C240" s="136">
        <v>1</v>
      </c>
      <c r="D240" s="136">
        <v>1</v>
      </c>
      <c r="E240" s="136"/>
      <c r="F240" s="136">
        <v>20</v>
      </c>
      <c r="G240" s="136">
        <v>20</v>
      </c>
    </row>
    <row r="241" spans="1:7" ht="12">
      <c r="A241" s="147" t="s">
        <v>5</v>
      </c>
      <c r="B241" s="152" t="s">
        <v>105</v>
      </c>
      <c r="C241" s="136">
        <v>1</v>
      </c>
      <c r="D241" s="136">
        <v>1</v>
      </c>
      <c r="E241" s="136"/>
      <c r="F241" s="136">
        <v>2</v>
      </c>
      <c r="G241" s="136">
        <v>2</v>
      </c>
    </row>
    <row r="242" spans="1:7" ht="12">
      <c r="A242" s="147" t="s">
        <v>5</v>
      </c>
      <c r="B242" s="152" t="s">
        <v>399</v>
      </c>
      <c r="C242" s="136">
        <v>1</v>
      </c>
      <c r="D242" s="136">
        <v>1</v>
      </c>
      <c r="E242" s="136"/>
      <c r="F242" s="136">
        <v>15</v>
      </c>
      <c r="G242" s="136">
        <v>15</v>
      </c>
    </row>
    <row r="243" spans="1:7" ht="12">
      <c r="A243" s="147" t="s">
        <v>5</v>
      </c>
      <c r="B243" s="152" t="s">
        <v>395</v>
      </c>
      <c r="C243" s="136">
        <v>1</v>
      </c>
      <c r="D243" s="136">
        <v>1</v>
      </c>
      <c r="E243" s="136"/>
      <c r="F243" s="136">
        <v>8</v>
      </c>
      <c r="G243" s="136">
        <v>8</v>
      </c>
    </row>
    <row r="244" spans="1:7" ht="12">
      <c r="A244" s="147" t="s">
        <v>5</v>
      </c>
      <c r="B244" s="152" t="s">
        <v>337</v>
      </c>
      <c r="C244" s="136" t="s">
        <v>418</v>
      </c>
      <c r="D244" s="136" t="s">
        <v>418</v>
      </c>
      <c r="E244" s="136"/>
      <c r="F244" s="136">
        <v>4</v>
      </c>
      <c r="G244" s="136">
        <v>4</v>
      </c>
    </row>
    <row r="245" spans="1:7" ht="12">
      <c r="A245" s="147" t="s">
        <v>5</v>
      </c>
      <c r="B245" s="152" t="s">
        <v>419</v>
      </c>
      <c r="C245" s="136" t="s">
        <v>418</v>
      </c>
      <c r="D245" s="136" t="s">
        <v>418</v>
      </c>
      <c r="E245" s="136"/>
      <c r="F245" s="136">
        <v>4</v>
      </c>
      <c r="G245" s="136">
        <v>4</v>
      </c>
    </row>
    <row r="246" spans="1:7" ht="12">
      <c r="A246" s="147" t="s">
        <v>5</v>
      </c>
      <c r="B246" s="152" t="s">
        <v>305</v>
      </c>
      <c r="C246" s="136" t="s">
        <v>418</v>
      </c>
      <c r="D246" s="136" t="s">
        <v>418</v>
      </c>
      <c r="E246" s="136"/>
      <c r="F246" s="136">
        <v>13</v>
      </c>
      <c r="G246" s="136">
        <v>13</v>
      </c>
    </row>
    <row r="247" spans="1:7" ht="12">
      <c r="A247" s="147" t="s">
        <v>5</v>
      </c>
      <c r="B247" s="152" t="s">
        <v>393</v>
      </c>
      <c r="C247" s="136" t="s">
        <v>418</v>
      </c>
      <c r="D247" s="136" t="s">
        <v>418</v>
      </c>
      <c r="E247" s="136"/>
      <c r="F247" s="136">
        <v>7</v>
      </c>
      <c r="G247" s="136">
        <v>7</v>
      </c>
    </row>
    <row r="248" spans="1:7" ht="12">
      <c r="A248" s="147" t="s">
        <v>5</v>
      </c>
      <c r="B248" s="152" t="s">
        <v>397</v>
      </c>
      <c r="C248" s="136" t="s">
        <v>418</v>
      </c>
      <c r="D248" s="136" t="s">
        <v>418</v>
      </c>
      <c r="E248" s="136"/>
      <c r="F248" s="136">
        <v>7</v>
      </c>
      <c r="G248" s="136">
        <v>7</v>
      </c>
    </row>
    <row r="249" spans="1:7" ht="12">
      <c r="A249" s="147" t="s">
        <v>5</v>
      </c>
      <c r="B249" s="152" t="s">
        <v>421</v>
      </c>
      <c r="C249" s="136" t="s">
        <v>418</v>
      </c>
      <c r="D249" s="136" t="s">
        <v>418</v>
      </c>
      <c r="E249" s="136"/>
      <c r="F249" s="136">
        <v>4</v>
      </c>
      <c r="G249" s="136">
        <v>4</v>
      </c>
    </row>
    <row r="250" spans="1:7" ht="12">
      <c r="A250" s="147" t="s">
        <v>5</v>
      </c>
      <c r="B250" s="152" t="s">
        <v>398</v>
      </c>
      <c r="C250" s="136" t="s">
        <v>418</v>
      </c>
      <c r="D250" s="136" t="s">
        <v>418</v>
      </c>
      <c r="E250" s="136"/>
      <c r="F250" s="136">
        <v>16</v>
      </c>
      <c r="G250" s="136">
        <v>16</v>
      </c>
    </row>
    <row r="251" spans="1:7" ht="12">
      <c r="A251" s="147" t="s">
        <v>6</v>
      </c>
      <c r="B251" s="152" t="s">
        <v>416</v>
      </c>
      <c r="C251" s="136">
        <v>6433</v>
      </c>
      <c r="D251" s="136">
        <v>6433</v>
      </c>
      <c r="E251" s="136"/>
      <c r="F251" s="136">
        <v>40210</v>
      </c>
      <c r="G251" s="136">
        <v>40210</v>
      </c>
    </row>
    <row r="252" spans="1:7" ht="12">
      <c r="A252" s="147" t="s">
        <v>6</v>
      </c>
      <c r="B252" s="152" t="s">
        <v>89</v>
      </c>
      <c r="C252" s="136">
        <v>158</v>
      </c>
      <c r="D252" s="136">
        <v>158</v>
      </c>
      <c r="E252" s="136"/>
      <c r="F252" s="136">
        <v>768</v>
      </c>
      <c r="G252" s="136">
        <v>768</v>
      </c>
    </row>
    <row r="253" spans="1:7" ht="12">
      <c r="A253" s="147" t="s">
        <v>6</v>
      </c>
      <c r="B253" s="152" t="s">
        <v>381</v>
      </c>
      <c r="C253" s="136">
        <v>115</v>
      </c>
      <c r="D253" s="136">
        <v>115</v>
      </c>
      <c r="E253" s="136"/>
      <c r="F253" s="136">
        <v>2575</v>
      </c>
      <c r="G253" s="136">
        <v>2575</v>
      </c>
    </row>
    <row r="254" spans="1:7" ht="12">
      <c r="A254" s="147" t="s">
        <v>6</v>
      </c>
      <c r="B254" s="152" t="s">
        <v>302</v>
      </c>
      <c r="C254" s="136">
        <v>52</v>
      </c>
      <c r="D254" s="136">
        <v>52</v>
      </c>
      <c r="E254" s="136"/>
      <c r="F254" s="136">
        <v>1111</v>
      </c>
      <c r="G254" s="136">
        <v>1111</v>
      </c>
    </row>
    <row r="255" spans="1:7" ht="12">
      <c r="A255" s="147" t="s">
        <v>6</v>
      </c>
      <c r="B255" s="152" t="s">
        <v>387</v>
      </c>
      <c r="C255" s="136">
        <v>38</v>
      </c>
      <c r="D255" s="136">
        <v>38</v>
      </c>
      <c r="E255" s="136"/>
      <c r="F255" s="136">
        <v>193</v>
      </c>
      <c r="G255" s="136">
        <v>193</v>
      </c>
    </row>
    <row r="256" spans="1:7" ht="24">
      <c r="A256" s="147" t="s">
        <v>6</v>
      </c>
      <c r="B256" s="152" t="s">
        <v>386</v>
      </c>
      <c r="C256" s="136">
        <v>26</v>
      </c>
      <c r="D256" s="136">
        <v>26</v>
      </c>
      <c r="E256" s="136"/>
      <c r="F256" s="136">
        <v>189</v>
      </c>
      <c r="G256" s="136">
        <v>189</v>
      </c>
    </row>
    <row r="257" spans="1:7" ht="12">
      <c r="A257" s="147" t="s">
        <v>6</v>
      </c>
      <c r="B257" s="152" t="s">
        <v>382</v>
      </c>
      <c r="C257" s="136">
        <v>24</v>
      </c>
      <c r="D257" s="136">
        <v>24</v>
      </c>
      <c r="E257" s="136"/>
      <c r="F257" s="136">
        <v>185</v>
      </c>
      <c r="G257" s="136">
        <v>185</v>
      </c>
    </row>
    <row r="258" spans="1:7" ht="12">
      <c r="A258" s="147" t="s">
        <v>6</v>
      </c>
      <c r="B258" s="152" t="s">
        <v>114</v>
      </c>
      <c r="C258" s="136">
        <v>22</v>
      </c>
      <c r="D258" s="136">
        <v>22</v>
      </c>
      <c r="E258" s="136"/>
      <c r="F258" s="136">
        <v>399</v>
      </c>
      <c r="G258" s="136">
        <v>399</v>
      </c>
    </row>
    <row r="259" spans="1:7" ht="12">
      <c r="A259" s="147" t="s">
        <v>6</v>
      </c>
      <c r="B259" s="152" t="s">
        <v>388</v>
      </c>
      <c r="C259" s="136">
        <v>14</v>
      </c>
      <c r="D259" s="136">
        <v>14</v>
      </c>
      <c r="E259" s="136"/>
      <c r="F259" s="136">
        <v>30</v>
      </c>
      <c r="G259" s="136">
        <v>30</v>
      </c>
    </row>
    <row r="260" spans="1:7" ht="12">
      <c r="A260" s="147" t="s">
        <v>6</v>
      </c>
      <c r="B260" s="152" t="s">
        <v>76</v>
      </c>
      <c r="C260" s="136">
        <v>14</v>
      </c>
      <c r="D260" s="136">
        <v>14</v>
      </c>
      <c r="E260" s="136"/>
      <c r="F260" s="136">
        <v>276</v>
      </c>
      <c r="G260" s="136">
        <v>276</v>
      </c>
    </row>
    <row r="261" spans="1:7" ht="12">
      <c r="A261" s="147" t="s">
        <v>6</v>
      </c>
      <c r="B261" s="152" t="s">
        <v>389</v>
      </c>
      <c r="C261" s="136">
        <v>13</v>
      </c>
      <c r="D261" s="136">
        <v>13</v>
      </c>
      <c r="E261" s="136"/>
      <c r="F261" s="136">
        <v>125</v>
      </c>
      <c r="G261" s="136">
        <v>125</v>
      </c>
    </row>
    <row r="262" spans="1:7" ht="12">
      <c r="A262" s="147" t="s">
        <v>6</v>
      </c>
      <c r="B262" s="152" t="s">
        <v>101</v>
      </c>
      <c r="C262" s="136">
        <v>12</v>
      </c>
      <c r="D262" s="136">
        <v>12</v>
      </c>
      <c r="E262" s="136"/>
      <c r="F262" s="136">
        <v>82</v>
      </c>
      <c r="G262" s="136">
        <v>82</v>
      </c>
    </row>
    <row r="263" spans="1:7" ht="12">
      <c r="A263" s="147" t="s">
        <v>6</v>
      </c>
      <c r="B263" s="152" t="s">
        <v>383</v>
      </c>
      <c r="C263" s="136">
        <v>11</v>
      </c>
      <c r="D263" s="136">
        <v>11</v>
      </c>
      <c r="E263" s="136"/>
      <c r="F263" s="136">
        <v>226</v>
      </c>
      <c r="G263" s="136">
        <v>226</v>
      </c>
    </row>
    <row r="264" spans="1:7" ht="12">
      <c r="A264" s="147" t="s">
        <v>6</v>
      </c>
      <c r="B264" s="152" t="s">
        <v>82</v>
      </c>
      <c r="C264" s="136">
        <v>10</v>
      </c>
      <c r="D264" s="136">
        <v>10</v>
      </c>
      <c r="E264" s="136"/>
      <c r="F264" s="136">
        <v>111</v>
      </c>
      <c r="G264" s="136">
        <v>111</v>
      </c>
    </row>
    <row r="265" spans="1:7" ht="12">
      <c r="A265" s="147" t="s">
        <v>6</v>
      </c>
      <c r="B265" s="152" t="s">
        <v>385</v>
      </c>
      <c r="C265" s="136">
        <v>9</v>
      </c>
      <c r="D265" s="136">
        <v>9</v>
      </c>
      <c r="E265" s="136"/>
      <c r="F265" s="136">
        <v>157</v>
      </c>
      <c r="G265" s="136">
        <v>157</v>
      </c>
    </row>
    <row r="266" spans="1:7" ht="12">
      <c r="A266" s="147" t="s">
        <v>6</v>
      </c>
      <c r="B266" s="152" t="s">
        <v>390</v>
      </c>
      <c r="C266" s="136">
        <v>8</v>
      </c>
      <c r="D266" s="136">
        <v>8</v>
      </c>
      <c r="E266" s="136"/>
      <c r="F266" s="136">
        <v>68</v>
      </c>
      <c r="G266" s="136">
        <v>68</v>
      </c>
    </row>
    <row r="267" spans="1:7" ht="12">
      <c r="A267" s="147" t="s">
        <v>6</v>
      </c>
      <c r="B267" s="152" t="s">
        <v>301</v>
      </c>
      <c r="C267" s="136">
        <v>6</v>
      </c>
      <c r="D267" s="136">
        <v>6</v>
      </c>
      <c r="E267" s="136"/>
      <c r="F267" s="136">
        <v>60</v>
      </c>
      <c r="G267" s="136">
        <v>60</v>
      </c>
    </row>
    <row r="268" spans="1:7" ht="12">
      <c r="A268" s="147" t="s">
        <v>6</v>
      </c>
      <c r="B268" s="152" t="s">
        <v>384</v>
      </c>
      <c r="C268" s="136">
        <v>5</v>
      </c>
      <c r="D268" s="136">
        <v>5</v>
      </c>
      <c r="E268" s="136"/>
      <c r="F268" s="136">
        <v>15</v>
      </c>
      <c r="G268" s="136">
        <v>15</v>
      </c>
    </row>
    <row r="269" spans="1:7" ht="12">
      <c r="A269" s="147" t="s">
        <v>6</v>
      </c>
      <c r="B269" s="152" t="s">
        <v>392</v>
      </c>
      <c r="C269" s="136">
        <v>5</v>
      </c>
      <c r="D269" s="136">
        <v>5</v>
      </c>
      <c r="E269" s="136"/>
      <c r="F269" s="136">
        <v>35</v>
      </c>
      <c r="G269" s="136">
        <v>35</v>
      </c>
    </row>
    <row r="270" spans="1:7" ht="12">
      <c r="A270" s="147" t="s">
        <v>6</v>
      </c>
      <c r="B270" s="152" t="s">
        <v>400</v>
      </c>
      <c r="C270" s="136">
        <v>4</v>
      </c>
      <c r="D270" s="136">
        <v>4</v>
      </c>
      <c r="E270" s="136"/>
      <c r="F270" s="136">
        <v>11</v>
      </c>
      <c r="G270" s="136">
        <v>11</v>
      </c>
    </row>
    <row r="271" spans="1:7" ht="12">
      <c r="A271" s="147" t="s">
        <v>6</v>
      </c>
      <c r="B271" s="152" t="s">
        <v>396</v>
      </c>
      <c r="C271" s="136">
        <v>3</v>
      </c>
      <c r="D271" s="136">
        <v>3</v>
      </c>
      <c r="E271" s="136"/>
      <c r="F271" s="136">
        <v>27</v>
      </c>
      <c r="G271" s="136">
        <v>27</v>
      </c>
    </row>
    <row r="272" spans="1:7" ht="12">
      <c r="A272" s="147" t="s">
        <v>6</v>
      </c>
      <c r="B272" s="152" t="s">
        <v>402</v>
      </c>
      <c r="C272" s="136">
        <v>2</v>
      </c>
      <c r="D272" s="136">
        <v>2</v>
      </c>
      <c r="E272" s="136"/>
      <c r="F272" s="136">
        <v>21</v>
      </c>
      <c r="G272" s="136">
        <v>21</v>
      </c>
    </row>
    <row r="273" spans="1:7" ht="12">
      <c r="A273" s="147" t="s">
        <v>6</v>
      </c>
      <c r="B273" s="152" t="s">
        <v>305</v>
      </c>
      <c r="C273" s="136">
        <v>2</v>
      </c>
      <c r="D273" s="136">
        <v>2</v>
      </c>
      <c r="E273" s="136"/>
      <c r="F273" s="136">
        <v>12</v>
      </c>
      <c r="G273" s="136">
        <v>12</v>
      </c>
    </row>
    <row r="274" spans="1:7" ht="12">
      <c r="A274" s="147" t="s">
        <v>6</v>
      </c>
      <c r="B274" s="152" t="s">
        <v>393</v>
      </c>
      <c r="C274" s="136">
        <v>2</v>
      </c>
      <c r="D274" s="136">
        <v>2</v>
      </c>
      <c r="E274" s="136"/>
      <c r="F274" s="136">
        <v>12</v>
      </c>
      <c r="G274" s="136">
        <v>12</v>
      </c>
    </row>
    <row r="275" spans="1:7" ht="12">
      <c r="A275" s="147" t="s">
        <v>6</v>
      </c>
      <c r="B275" s="152" t="s">
        <v>391</v>
      </c>
      <c r="C275" s="136">
        <v>2</v>
      </c>
      <c r="D275" s="136">
        <v>2</v>
      </c>
      <c r="E275" s="136"/>
      <c r="F275" s="136">
        <v>49</v>
      </c>
      <c r="G275" s="136">
        <v>49</v>
      </c>
    </row>
    <row r="276" spans="1:7" ht="12">
      <c r="A276" s="147" t="s">
        <v>6</v>
      </c>
      <c r="B276" s="152" t="s">
        <v>401</v>
      </c>
      <c r="C276" s="136">
        <v>1</v>
      </c>
      <c r="D276" s="136">
        <v>1</v>
      </c>
      <c r="E276" s="136"/>
      <c r="F276" s="136">
        <v>15</v>
      </c>
      <c r="G276" s="136">
        <v>15</v>
      </c>
    </row>
    <row r="277" spans="1:7" ht="12">
      <c r="A277" s="147" t="s">
        <v>6</v>
      </c>
      <c r="B277" s="152" t="s">
        <v>83</v>
      </c>
      <c r="C277" s="136">
        <v>1</v>
      </c>
      <c r="D277" s="136">
        <v>1</v>
      </c>
      <c r="E277" s="136"/>
      <c r="F277" s="136">
        <v>2</v>
      </c>
      <c r="G277" s="136">
        <v>2</v>
      </c>
    </row>
    <row r="278" spans="1:7" ht="12">
      <c r="A278" s="147" t="s">
        <v>6</v>
      </c>
      <c r="B278" s="152" t="s">
        <v>105</v>
      </c>
      <c r="C278" s="136">
        <v>1</v>
      </c>
      <c r="D278" s="136">
        <v>1</v>
      </c>
      <c r="E278" s="136"/>
      <c r="F278" s="136">
        <v>3</v>
      </c>
      <c r="G278" s="136">
        <v>3</v>
      </c>
    </row>
    <row r="279" spans="1:7" ht="12">
      <c r="A279" s="147" t="s">
        <v>6</v>
      </c>
      <c r="B279" s="152" t="s">
        <v>303</v>
      </c>
      <c r="C279" s="136">
        <v>1</v>
      </c>
      <c r="D279" s="136">
        <v>1</v>
      </c>
      <c r="E279" s="136"/>
      <c r="F279" s="136">
        <v>10</v>
      </c>
      <c r="G279" s="136">
        <v>10</v>
      </c>
    </row>
    <row r="280" spans="1:7" ht="12">
      <c r="A280" s="147" t="s">
        <v>6</v>
      </c>
      <c r="B280" s="152" t="s">
        <v>397</v>
      </c>
      <c r="C280" s="136">
        <v>1</v>
      </c>
      <c r="D280" s="136">
        <v>1</v>
      </c>
      <c r="E280" s="136"/>
      <c r="F280" s="136">
        <v>3</v>
      </c>
      <c r="G280" s="136">
        <v>3</v>
      </c>
    </row>
    <row r="281" spans="1:7" ht="12">
      <c r="A281" s="147" t="s">
        <v>6</v>
      </c>
      <c r="B281" s="152" t="s">
        <v>308</v>
      </c>
      <c r="C281" s="136" t="s">
        <v>418</v>
      </c>
      <c r="D281" s="136" t="s">
        <v>418</v>
      </c>
      <c r="E281" s="136"/>
      <c r="F281" s="136">
        <v>8</v>
      </c>
      <c r="G281" s="136">
        <v>8</v>
      </c>
    </row>
    <row r="282" spans="1:7" ht="12">
      <c r="A282" s="147" t="s">
        <v>6</v>
      </c>
      <c r="B282" s="152" t="s">
        <v>394</v>
      </c>
      <c r="C282" s="136" t="s">
        <v>418</v>
      </c>
      <c r="D282" s="136" t="s">
        <v>418</v>
      </c>
      <c r="E282" s="136"/>
      <c r="F282" s="136">
        <v>7</v>
      </c>
      <c r="G282" s="136">
        <v>7</v>
      </c>
    </row>
    <row r="283" spans="1:7" ht="12">
      <c r="A283" s="147" t="s">
        <v>6</v>
      </c>
      <c r="B283" s="152" t="s">
        <v>337</v>
      </c>
      <c r="C283" s="136" t="s">
        <v>418</v>
      </c>
      <c r="D283" s="136" t="s">
        <v>418</v>
      </c>
      <c r="E283" s="136"/>
      <c r="F283" s="136">
        <v>6</v>
      </c>
      <c r="G283" s="136">
        <v>6</v>
      </c>
    </row>
    <row r="284" spans="1:7" ht="12">
      <c r="A284" s="147" t="s">
        <v>6</v>
      </c>
      <c r="B284" s="152" t="s">
        <v>419</v>
      </c>
      <c r="C284" s="136" t="s">
        <v>418</v>
      </c>
      <c r="D284" s="136" t="s">
        <v>418</v>
      </c>
      <c r="E284" s="136"/>
      <c r="F284" s="136">
        <v>4</v>
      </c>
      <c r="G284" s="136">
        <v>4</v>
      </c>
    </row>
    <row r="285" spans="1:7" ht="12">
      <c r="A285" s="147" t="s">
        <v>6</v>
      </c>
      <c r="B285" s="152" t="s">
        <v>420</v>
      </c>
      <c r="C285" s="136" t="s">
        <v>418</v>
      </c>
      <c r="D285" s="136" t="s">
        <v>418</v>
      </c>
      <c r="E285" s="136"/>
      <c r="F285" s="136">
        <v>1</v>
      </c>
      <c r="G285" s="136">
        <v>1</v>
      </c>
    </row>
    <row r="286" spans="1:7" ht="12">
      <c r="A286" s="147" t="s">
        <v>6</v>
      </c>
      <c r="B286" s="152" t="s">
        <v>421</v>
      </c>
      <c r="C286" s="136" t="s">
        <v>418</v>
      </c>
      <c r="D286" s="136" t="s">
        <v>418</v>
      </c>
      <c r="E286" s="136"/>
      <c r="F286" s="136">
        <v>2</v>
      </c>
      <c r="G286" s="136">
        <v>2</v>
      </c>
    </row>
    <row r="287" spans="1:7" ht="12">
      <c r="A287" s="147" t="s">
        <v>6</v>
      </c>
      <c r="B287" s="152" t="s">
        <v>398</v>
      </c>
      <c r="C287" s="136" t="s">
        <v>418</v>
      </c>
      <c r="D287" s="136" t="s">
        <v>418</v>
      </c>
      <c r="E287" s="136"/>
      <c r="F287" s="136">
        <v>11</v>
      </c>
      <c r="G287" s="136">
        <v>11</v>
      </c>
    </row>
    <row r="288" spans="1:7" ht="12">
      <c r="A288" s="147" t="s">
        <v>6</v>
      </c>
      <c r="B288" s="152" t="s">
        <v>395</v>
      </c>
      <c r="C288" s="136" t="s">
        <v>418</v>
      </c>
      <c r="D288" s="136" t="s">
        <v>418</v>
      </c>
      <c r="E288" s="136"/>
      <c r="F288" s="136">
        <v>9</v>
      </c>
      <c r="G288" s="136">
        <v>9</v>
      </c>
    </row>
    <row r="289" spans="1:7" ht="12">
      <c r="A289" s="147" t="s">
        <v>6</v>
      </c>
      <c r="B289" s="152" t="s">
        <v>309</v>
      </c>
      <c r="C289" s="136" t="s">
        <v>418</v>
      </c>
      <c r="D289" s="136" t="s">
        <v>418</v>
      </c>
      <c r="E289" s="136"/>
      <c r="F289" s="136">
        <v>14</v>
      </c>
      <c r="G289" s="136">
        <v>14</v>
      </c>
    </row>
    <row r="290" spans="1:7" ht="12">
      <c r="A290" s="147" t="s">
        <v>7</v>
      </c>
      <c r="B290" s="152" t="s">
        <v>416</v>
      </c>
      <c r="C290" s="136">
        <v>20</v>
      </c>
      <c r="D290" s="136">
        <v>20</v>
      </c>
      <c r="E290" s="136"/>
      <c r="F290" s="136">
        <v>151</v>
      </c>
      <c r="G290" s="136">
        <v>151</v>
      </c>
    </row>
    <row r="291" spans="1:7" ht="12">
      <c r="A291" s="147" t="s">
        <v>7</v>
      </c>
      <c r="B291" s="152" t="s">
        <v>302</v>
      </c>
      <c r="C291" s="136">
        <v>3</v>
      </c>
      <c r="D291" s="136">
        <v>3</v>
      </c>
      <c r="E291" s="136"/>
      <c r="F291" s="136">
        <v>3</v>
      </c>
      <c r="G291" s="136">
        <v>3</v>
      </c>
    </row>
    <row r="292" spans="1:7" ht="12">
      <c r="A292" s="147" t="s">
        <v>7</v>
      </c>
      <c r="B292" s="152" t="s">
        <v>89</v>
      </c>
      <c r="C292" s="136">
        <v>3</v>
      </c>
      <c r="D292" s="136">
        <v>3</v>
      </c>
      <c r="E292" s="136"/>
      <c r="F292" s="136">
        <v>5</v>
      </c>
      <c r="G292" s="136">
        <v>5</v>
      </c>
    </row>
    <row r="293" spans="1:7" ht="12">
      <c r="A293" s="147" t="s">
        <v>7</v>
      </c>
      <c r="B293" s="152" t="s">
        <v>114</v>
      </c>
      <c r="C293" s="136">
        <v>1</v>
      </c>
      <c r="D293" s="136">
        <v>1</v>
      </c>
      <c r="E293" s="136"/>
      <c r="F293" s="136">
        <v>1</v>
      </c>
      <c r="G293" s="136">
        <v>1</v>
      </c>
    </row>
    <row r="294" spans="1:7" ht="12">
      <c r="A294" s="147" t="s">
        <v>7</v>
      </c>
      <c r="B294" s="152" t="s">
        <v>301</v>
      </c>
      <c r="C294" s="136" t="s">
        <v>418</v>
      </c>
      <c r="D294" s="136" t="s">
        <v>418</v>
      </c>
      <c r="E294" s="136"/>
      <c r="F294" s="136">
        <v>1</v>
      </c>
      <c r="G294" s="136">
        <v>1</v>
      </c>
    </row>
    <row r="295" spans="1:7" ht="12">
      <c r="A295" s="147" t="s">
        <v>7</v>
      </c>
      <c r="B295" s="152" t="s">
        <v>101</v>
      </c>
      <c r="C295" s="136" t="s">
        <v>418</v>
      </c>
      <c r="D295" s="136" t="s">
        <v>418</v>
      </c>
      <c r="E295" s="136"/>
      <c r="F295" s="136">
        <v>1</v>
      </c>
      <c r="G295" s="136">
        <v>1</v>
      </c>
    </row>
    <row r="296" spans="1:7" ht="24">
      <c r="A296" s="147" t="s">
        <v>7</v>
      </c>
      <c r="B296" s="152" t="s">
        <v>386</v>
      </c>
      <c r="C296" s="136" t="s">
        <v>418</v>
      </c>
      <c r="D296" s="136" t="s">
        <v>418</v>
      </c>
      <c r="E296" s="136"/>
      <c r="F296" s="136">
        <v>2</v>
      </c>
      <c r="G296" s="136">
        <v>2</v>
      </c>
    </row>
    <row r="297" spans="1:7" ht="12">
      <c r="A297" s="147" t="s">
        <v>7</v>
      </c>
      <c r="B297" s="152" t="s">
        <v>76</v>
      </c>
      <c r="C297" s="136" t="s">
        <v>418</v>
      </c>
      <c r="D297" s="136" t="s">
        <v>418</v>
      </c>
      <c r="E297" s="136"/>
      <c r="F297" s="136">
        <v>2</v>
      </c>
      <c r="G297" s="136">
        <v>2</v>
      </c>
    </row>
    <row r="298" spans="1:7" ht="12">
      <c r="A298" s="147" t="s">
        <v>7</v>
      </c>
      <c r="B298" s="152" t="s">
        <v>391</v>
      </c>
      <c r="C298" s="136" t="s">
        <v>418</v>
      </c>
      <c r="D298" s="136" t="s">
        <v>418</v>
      </c>
      <c r="E298" s="136"/>
      <c r="F298" s="136">
        <v>1</v>
      </c>
      <c r="G298" s="136">
        <v>1</v>
      </c>
    </row>
    <row r="299" spans="1:7" ht="12">
      <c r="A299" s="147" t="s">
        <v>7</v>
      </c>
      <c r="B299" s="152" t="s">
        <v>383</v>
      </c>
      <c r="C299" s="136" t="s">
        <v>418</v>
      </c>
      <c r="D299" s="136" t="s">
        <v>418</v>
      </c>
      <c r="E299" s="136"/>
      <c r="F299" s="136">
        <v>1</v>
      </c>
      <c r="G299" s="136">
        <v>1</v>
      </c>
    </row>
    <row r="300" spans="1:7" ht="12">
      <c r="A300" s="147" t="s">
        <v>7</v>
      </c>
      <c r="B300" s="152" t="s">
        <v>381</v>
      </c>
      <c r="C300" s="136" t="s">
        <v>418</v>
      </c>
      <c r="D300" s="136" t="s">
        <v>418</v>
      </c>
      <c r="E300" s="136"/>
      <c r="F300" s="136">
        <v>16</v>
      </c>
      <c r="G300" s="136">
        <v>16</v>
      </c>
    </row>
    <row r="301" spans="1:7" ht="12">
      <c r="A301" s="147" t="s">
        <v>408</v>
      </c>
      <c r="B301" s="152" t="s">
        <v>416</v>
      </c>
      <c r="C301" s="136">
        <v>1272</v>
      </c>
      <c r="D301" s="136">
        <v>1272</v>
      </c>
      <c r="E301" s="136"/>
      <c r="F301" s="136">
        <v>8598</v>
      </c>
      <c r="G301" s="136">
        <v>8598</v>
      </c>
    </row>
    <row r="302" spans="1:7" ht="12">
      <c r="A302" s="147" t="s">
        <v>408</v>
      </c>
      <c r="B302" s="152" t="s">
        <v>89</v>
      </c>
      <c r="C302" s="136">
        <v>29</v>
      </c>
      <c r="D302" s="136">
        <v>29</v>
      </c>
      <c r="E302" s="136"/>
      <c r="F302" s="136">
        <v>139</v>
      </c>
      <c r="G302" s="136">
        <v>139</v>
      </c>
    </row>
    <row r="303" spans="1:7" ht="12">
      <c r="A303" s="147" t="s">
        <v>408</v>
      </c>
      <c r="B303" s="152" t="s">
        <v>381</v>
      </c>
      <c r="C303" s="136">
        <v>11</v>
      </c>
      <c r="D303" s="136">
        <v>11</v>
      </c>
      <c r="E303" s="136"/>
      <c r="F303" s="136">
        <v>390</v>
      </c>
      <c r="G303" s="136">
        <v>390</v>
      </c>
    </row>
    <row r="304" spans="1:7" ht="12">
      <c r="A304" s="147" t="s">
        <v>408</v>
      </c>
      <c r="B304" s="152" t="s">
        <v>387</v>
      </c>
      <c r="C304" s="136">
        <v>10</v>
      </c>
      <c r="D304" s="136">
        <v>10</v>
      </c>
      <c r="E304" s="136"/>
      <c r="F304" s="136">
        <v>52</v>
      </c>
      <c r="G304" s="136">
        <v>52</v>
      </c>
    </row>
    <row r="305" spans="1:7" ht="12">
      <c r="A305" s="147" t="s">
        <v>408</v>
      </c>
      <c r="B305" s="152" t="s">
        <v>382</v>
      </c>
      <c r="C305" s="136">
        <v>8</v>
      </c>
      <c r="D305" s="136">
        <v>8</v>
      </c>
      <c r="E305" s="136"/>
      <c r="F305" s="136">
        <v>101</v>
      </c>
      <c r="G305" s="136">
        <v>101</v>
      </c>
    </row>
    <row r="306" spans="1:7" ht="12">
      <c r="A306" s="147" t="s">
        <v>408</v>
      </c>
      <c r="B306" s="152" t="s">
        <v>302</v>
      </c>
      <c r="C306" s="136">
        <v>6</v>
      </c>
      <c r="D306" s="136">
        <v>6</v>
      </c>
      <c r="E306" s="136"/>
      <c r="F306" s="136">
        <v>219</v>
      </c>
      <c r="G306" s="136">
        <v>219</v>
      </c>
    </row>
    <row r="307" spans="1:7" ht="24">
      <c r="A307" s="147" t="s">
        <v>408</v>
      </c>
      <c r="B307" s="152" t="s">
        <v>386</v>
      </c>
      <c r="C307" s="136">
        <v>6</v>
      </c>
      <c r="D307" s="136">
        <v>6</v>
      </c>
      <c r="E307" s="136"/>
      <c r="F307" s="136">
        <v>44</v>
      </c>
      <c r="G307" s="136">
        <v>44</v>
      </c>
    </row>
    <row r="308" spans="1:7" ht="12">
      <c r="A308" s="147" t="s">
        <v>408</v>
      </c>
      <c r="B308" s="152" t="s">
        <v>390</v>
      </c>
      <c r="C308" s="136">
        <v>6</v>
      </c>
      <c r="D308" s="136">
        <v>6</v>
      </c>
      <c r="E308" s="136"/>
      <c r="F308" s="136">
        <v>34</v>
      </c>
      <c r="G308" s="136">
        <v>34</v>
      </c>
    </row>
    <row r="309" spans="1:7" ht="12">
      <c r="A309" s="147" t="s">
        <v>408</v>
      </c>
      <c r="B309" s="152" t="s">
        <v>114</v>
      </c>
      <c r="C309" s="136">
        <v>5</v>
      </c>
      <c r="D309" s="136">
        <v>5</v>
      </c>
      <c r="E309" s="136"/>
      <c r="F309" s="136">
        <v>131</v>
      </c>
      <c r="G309" s="136">
        <v>131</v>
      </c>
    </row>
    <row r="310" spans="1:7" ht="12">
      <c r="A310" s="147" t="s">
        <v>408</v>
      </c>
      <c r="B310" s="152" t="s">
        <v>385</v>
      </c>
      <c r="C310" s="136">
        <v>5</v>
      </c>
      <c r="D310" s="136">
        <v>5</v>
      </c>
      <c r="E310" s="136"/>
      <c r="F310" s="136">
        <v>66</v>
      </c>
      <c r="G310" s="136">
        <v>66</v>
      </c>
    </row>
    <row r="311" spans="1:7" ht="12">
      <c r="A311" s="147" t="s">
        <v>408</v>
      </c>
      <c r="B311" s="152" t="s">
        <v>101</v>
      </c>
      <c r="C311" s="136">
        <v>4</v>
      </c>
      <c r="D311" s="136">
        <v>4</v>
      </c>
      <c r="E311" s="136"/>
      <c r="F311" s="136">
        <v>17</v>
      </c>
      <c r="G311" s="136">
        <v>17</v>
      </c>
    </row>
    <row r="312" spans="1:7" ht="12">
      <c r="A312" s="147" t="s">
        <v>408</v>
      </c>
      <c r="B312" s="152" t="s">
        <v>383</v>
      </c>
      <c r="C312" s="136">
        <v>4</v>
      </c>
      <c r="D312" s="136">
        <v>4</v>
      </c>
      <c r="E312" s="136"/>
      <c r="F312" s="136">
        <v>47</v>
      </c>
      <c r="G312" s="136">
        <v>47</v>
      </c>
    </row>
    <row r="313" spans="1:7" ht="12">
      <c r="A313" s="147" t="s">
        <v>408</v>
      </c>
      <c r="B313" s="152" t="s">
        <v>402</v>
      </c>
      <c r="C313" s="136">
        <v>3</v>
      </c>
      <c r="D313" s="136">
        <v>3</v>
      </c>
      <c r="E313" s="136"/>
      <c r="F313" s="136">
        <v>40</v>
      </c>
      <c r="G313" s="136">
        <v>40</v>
      </c>
    </row>
    <row r="314" spans="1:7" ht="12">
      <c r="A314" s="147" t="s">
        <v>408</v>
      </c>
      <c r="B314" s="152" t="s">
        <v>388</v>
      </c>
      <c r="C314" s="136">
        <v>3</v>
      </c>
      <c r="D314" s="136">
        <v>3</v>
      </c>
      <c r="E314" s="136"/>
      <c r="F314" s="136">
        <v>4</v>
      </c>
      <c r="G314" s="136">
        <v>4</v>
      </c>
    </row>
    <row r="315" spans="1:7" ht="12">
      <c r="A315" s="147" t="s">
        <v>408</v>
      </c>
      <c r="B315" s="152" t="s">
        <v>82</v>
      </c>
      <c r="C315" s="136">
        <v>2</v>
      </c>
      <c r="D315" s="136">
        <v>2</v>
      </c>
      <c r="E315" s="136"/>
      <c r="F315" s="136">
        <v>35</v>
      </c>
      <c r="G315" s="136">
        <v>35</v>
      </c>
    </row>
    <row r="316" spans="1:7" ht="12">
      <c r="A316" s="147" t="s">
        <v>408</v>
      </c>
      <c r="B316" s="152" t="s">
        <v>76</v>
      </c>
      <c r="C316" s="136">
        <v>2</v>
      </c>
      <c r="D316" s="136">
        <v>2</v>
      </c>
      <c r="E316" s="136"/>
      <c r="F316" s="136">
        <v>44</v>
      </c>
      <c r="G316" s="136">
        <v>44</v>
      </c>
    </row>
    <row r="317" spans="1:7" ht="12">
      <c r="A317" s="147" t="s">
        <v>408</v>
      </c>
      <c r="B317" s="152" t="s">
        <v>394</v>
      </c>
      <c r="C317" s="136">
        <v>1</v>
      </c>
      <c r="D317" s="136">
        <v>1</v>
      </c>
      <c r="E317" s="136"/>
      <c r="F317" s="136">
        <v>4</v>
      </c>
      <c r="G317" s="136">
        <v>4</v>
      </c>
    </row>
    <row r="318" spans="1:7" ht="12">
      <c r="A318" s="147" t="s">
        <v>408</v>
      </c>
      <c r="B318" s="152" t="s">
        <v>400</v>
      </c>
      <c r="C318" s="136">
        <v>1</v>
      </c>
      <c r="D318" s="136">
        <v>1</v>
      </c>
      <c r="E318" s="136"/>
      <c r="F318" s="136">
        <v>1</v>
      </c>
      <c r="G318" s="136">
        <v>1</v>
      </c>
    </row>
    <row r="319" spans="1:7" ht="12">
      <c r="A319" s="147" t="s">
        <v>408</v>
      </c>
      <c r="B319" s="152" t="s">
        <v>401</v>
      </c>
      <c r="C319" s="136">
        <v>1</v>
      </c>
      <c r="D319" s="136">
        <v>1</v>
      </c>
      <c r="E319" s="136"/>
      <c r="F319" s="136">
        <v>1</v>
      </c>
      <c r="G319" s="136">
        <v>1</v>
      </c>
    </row>
    <row r="320" spans="1:7" ht="12">
      <c r="A320" s="147" t="s">
        <v>408</v>
      </c>
      <c r="B320" s="152" t="s">
        <v>303</v>
      </c>
      <c r="C320" s="136">
        <v>1</v>
      </c>
      <c r="D320" s="136">
        <v>1</v>
      </c>
      <c r="E320" s="136"/>
      <c r="F320" s="136">
        <v>5</v>
      </c>
      <c r="G320" s="136">
        <v>5</v>
      </c>
    </row>
    <row r="321" spans="1:7" ht="12">
      <c r="A321" s="147" t="s">
        <v>408</v>
      </c>
      <c r="B321" s="152" t="s">
        <v>392</v>
      </c>
      <c r="C321" s="136">
        <v>1</v>
      </c>
      <c r="D321" s="136">
        <v>1</v>
      </c>
      <c r="E321" s="136"/>
      <c r="F321" s="136">
        <v>13</v>
      </c>
      <c r="G321" s="136">
        <v>13</v>
      </c>
    </row>
    <row r="322" spans="1:7" ht="12">
      <c r="A322" s="147" t="s">
        <v>408</v>
      </c>
      <c r="B322" s="152" t="s">
        <v>391</v>
      </c>
      <c r="C322" s="136">
        <v>1</v>
      </c>
      <c r="D322" s="136">
        <v>1</v>
      </c>
      <c r="E322" s="136"/>
      <c r="F322" s="136">
        <v>8</v>
      </c>
      <c r="G322" s="136">
        <v>8</v>
      </c>
    </row>
    <row r="323" spans="1:7" ht="12">
      <c r="A323" s="147" t="s">
        <v>408</v>
      </c>
      <c r="B323" s="152" t="s">
        <v>301</v>
      </c>
      <c r="C323" s="136" t="s">
        <v>418</v>
      </c>
      <c r="D323" s="136" t="s">
        <v>418</v>
      </c>
      <c r="E323" s="136"/>
      <c r="F323" s="136">
        <v>9</v>
      </c>
      <c r="G323" s="136">
        <v>9</v>
      </c>
    </row>
    <row r="324" spans="1:7" ht="12">
      <c r="A324" s="147" t="s">
        <v>408</v>
      </c>
      <c r="B324" s="152" t="s">
        <v>396</v>
      </c>
      <c r="C324" s="136" t="s">
        <v>418</v>
      </c>
      <c r="D324" s="136" t="s">
        <v>418</v>
      </c>
      <c r="E324" s="136"/>
      <c r="F324" s="136">
        <v>2</v>
      </c>
      <c r="G324" s="136">
        <v>2</v>
      </c>
    </row>
    <row r="325" spans="1:7" ht="12">
      <c r="A325" s="147" t="s">
        <v>408</v>
      </c>
      <c r="B325" s="152" t="s">
        <v>308</v>
      </c>
      <c r="C325" s="136" t="s">
        <v>418</v>
      </c>
      <c r="D325" s="136" t="s">
        <v>418</v>
      </c>
      <c r="E325" s="136"/>
      <c r="F325" s="136">
        <v>1</v>
      </c>
      <c r="G325" s="136">
        <v>1</v>
      </c>
    </row>
    <row r="326" spans="1:7" ht="12">
      <c r="A326" s="147" t="s">
        <v>408</v>
      </c>
      <c r="B326" s="152" t="s">
        <v>337</v>
      </c>
      <c r="C326" s="136" t="s">
        <v>418</v>
      </c>
      <c r="D326" s="136" t="s">
        <v>418</v>
      </c>
      <c r="E326" s="136"/>
      <c r="F326" s="136">
        <v>5</v>
      </c>
      <c r="G326" s="136">
        <v>5</v>
      </c>
    </row>
    <row r="327" spans="1:7" ht="12">
      <c r="A327" s="147" t="s">
        <v>408</v>
      </c>
      <c r="B327" s="152" t="s">
        <v>419</v>
      </c>
      <c r="C327" s="136" t="s">
        <v>418</v>
      </c>
      <c r="D327" s="136" t="s">
        <v>418</v>
      </c>
      <c r="E327" s="136"/>
      <c r="F327" s="136">
        <v>1</v>
      </c>
      <c r="G327" s="136">
        <v>1</v>
      </c>
    </row>
    <row r="328" spans="1:7" ht="12">
      <c r="A328" s="147" t="s">
        <v>408</v>
      </c>
      <c r="B328" s="152" t="s">
        <v>384</v>
      </c>
      <c r="C328" s="136" t="s">
        <v>418</v>
      </c>
      <c r="D328" s="136" t="s">
        <v>418</v>
      </c>
      <c r="E328" s="136"/>
      <c r="F328" s="136">
        <v>3</v>
      </c>
      <c r="G328" s="136">
        <v>3</v>
      </c>
    </row>
    <row r="329" spans="1:7" ht="12">
      <c r="A329" s="147" t="s">
        <v>408</v>
      </c>
      <c r="B329" s="152" t="s">
        <v>305</v>
      </c>
      <c r="C329" s="136" t="s">
        <v>418</v>
      </c>
      <c r="D329" s="136" t="s">
        <v>418</v>
      </c>
      <c r="E329" s="136"/>
      <c r="F329" s="136">
        <v>3</v>
      </c>
      <c r="G329" s="136">
        <v>3</v>
      </c>
    </row>
    <row r="330" spans="1:7" ht="12">
      <c r="A330" s="147" t="s">
        <v>408</v>
      </c>
      <c r="B330" s="152" t="s">
        <v>399</v>
      </c>
      <c r="C330" s="136" t="s">
        <v>418</v>
      </c>
      <c r="D330" s="136" t="s">
        <v>418</v>
      </c>
      <c r="E330" s="136"/>
      <c r="F330" s="136">
        <v>1</v>
      </c>
      <c r="G330" s="136">
        <v>1</v>
      </c>
    </row>
    <row r="331" spans="1:7" ht="12">
      <c r="A331" s="147" t="s">
        <v>408</v>
      </c>
      <c r="B331" s="152" t="s">
        <v>393</v>
      </c>
      <c r="C331" s="136" t="s">
        <v>418</v>
      </c>
      <c r="D331" s="136" t="s">
        <v>418</v>
      </c>
      <c r="E331" s="136"/>
      <c r="F331" s="136">
        <v>5</v>
      </c>
      <c r="G331" s="136">
        <v>5</v>
      </c>
    </row>
    <row r="332" spans="1:7" ht="12">
      <c r="A332" s="147" t="s">
        <v>408</v>
      </c>
      <c r="B332" s="152" t="s">
        <v>397</v>
      </c>
      <c r="C332" s="136" t="s">
        <v>418</v>
      </c>
      <c r="D332" s="136" t="s">
        <v>418</v>
      </c>
      <c r="E332" s="136"/>
      <c r="F332" s="136">
        <v>2</v>
      </c>
      <c r="G332" s="136">
        <v>2</v>
      </c>
    </row>
    <row r="333" spans="1:7" ht="12">
      <c r="A333" s="147" t="s">
        <v>408</v>
      </c>
      <c r="B333" s="152" t="s">
        <v>398</v>
      </c>
      <c r="C333" s="136" t="s">
        <v>418</v>
      </c>
      <c r="D333" s="136" t="s">
        <v>418</v>
      </c>
      <c r="E333" s="136"/>
      <c r="F333" s="136">
        <v>3</v>
      </c>
      <c r="G333" s="136">
        <v>3</v>
      </c>
    </row>
    <row r="334" spans="1:7" ht="12">
      <c r="A334" s="147" t="s">
        <v>408</v>
      </c>
      <c r="B334" s="152" t="s">
        <v>395</v>
      </c>
      <c r="C334" s="136" t="s">
        <v>418</v>
      </c>
      <c r="D334" s="136" t="s">
        <v>418</v>
      </c>
      <c r="E334" s="136"/>
      <c r="F334" s="136">
        <v>4</v>
      </c>
      <c r="G334" s="136">
        <v>4</v>
      </c>
    </row>
    <row r="335" spans="1:7" ht="12">
      <c r="A335" s="147" t="s">
        <v>408</v>
      </c>
      <c r="B335" s="152" t="s">
        <v>389</v>
      </c>
      <c r="C335" s="136" t="s">
        <v>418</v>
      </c>
      <c r="D335" s="136" t="s">
        <v>418</v>
      </c>
      <c r="E335" s="136"/>
      <c r="F335" s="136">
        <v>32</v>
      </c>
      <c r="G335" s="136">
        <v>32</v>
      </c>
    </row>
    <row r="336" spans="1:7" ht="12">
      <c r="A336" s="147" t="s">
        <v>408</v>
      </c>
      <c r="B336" s="152" t="s">
        <v>417</v>
      </c>
      <c r="C336" s="136" t="s">
        <v>418</v>
      </c>
      <c r="D336" s="136" t="s">
        <v>418</v>
      </c>
      <c r="E336" s="136"/>
      <c r="F336" s="136">
        <v>2</v>
      </c>
      <c r="G336" s="136">
        <v>2</v>
      </c>
    </row>
    <row r="337" spans="1:7" ht="12">
      <c r="A337" s="147" t="s">
        <v>409</v>
      </c>
      <c r="B337" s="152" t="s">
        <v>416</v>
      </c>
      <c r="C337" s="136">
        <v>1257</v>
      </c>
      <c r="D337" s="136">
        <v>1257</v>
      </c>
      <c r="E337" s="136"/>
      <c r="F337" s="136">
        <v>8853</v>
      </c>
      <c r="G337" s="136">
        <v>8853</v>
      </c>
    </row>
    <row r="338" spans="1:7" ht="12">
      <c r="A338" s="147" t="s">
        <v>409</v>
      </c>
      <c r="B338" s="152" t="s">
        <v>89</v>
      </c>
      <c r="C338" s="136">
        <v>42</v>
      </c>
      <c r="D338" s="136">
        <v>42</v>
      </c>
      <c r="E338" s="136"/>
      <c r="F338" s="136">
        <v>160</v>
      </c>
      <c r="G338" s="136">
        <v>160</v>
      </c>
    </row>
    <row r="339" spans="1:7" ht="12">
      <c r="A339" s="147" t="s">
        <v>409</v>
      </c>
      <c r="B339" s="152" t="s">
        <v>381</v>
      </c>
      <c r="C339" s="136">
        <v>11</v>
      </c>
      <c r="D339" s="136">
        <v>11</v>
      </c>
      <c r="E339" s="136"/>
      <c r="F339" s="136">
        <v>468</v>
      </c>
      <c r="G339" s="136">
        <v>468</v>
      </c>
    </row>
    <row r="340" spans="1:7" ht="12">
      <c r="A340" s="147" t="s">
        <v>409</v>
      </c>
      <c r="B340" s="152" t="s">
        <v>114</v>
      </c>
      <c r="C340" s="136">
        <v>9</v>
      </c>
      <c r="D340" s="136">
        <v>9</v>
      </c>
      <c r="E340" s="136"/>
      <c r="F340" s="136">
        <v>173</v>
      </c>
      <c r="G340" s="136">
        <v>173</v>
      </c>
    </row>
    <row r="341" spans="1:7" ht="12">
      <c r="A341" s="147" t="s">
        <v>409</v>
      </c>
      <c r="B341" s="152" t="s">
        <v>387</v>
      </c>
      <c r="C341" s="136">
        <v>7</v>
      </c>
      <c r="D341" s="136">
        <v>7</v>
      </c>
      <c r="E341" s="136"/>
      <c r="F341" s="136">
        <v>38</v>
      </c>
      <c r="G341" s="136">
        <v>38</v>
      </c>
    </row>
    <row r="342" spans="1:7" ht="12">
      <c r="A342" s="147" t="s">
        <v>409</v>
      </c>
      <c r="B342" s="152" t="s">
        <v>302</v>
      </c>
      <c r="C342" s="136">
        <v>6</v>
      </c>
      <c r="D342" s="136">
        <v>6</v>
      </c>
      <c r="E342" s="136"/>
      <c r="F342" s="136">
        <v>171</v>
      </c>
      <c r="G342" s="136">
        <v>171</v>
      </c>
    </row>
    <row r="343" spans="1:7" ht="12">
      <c r="A343" s="147" t="s">
        <v>409</v>
      </c>
      <c r="B343" s="152" t="s">
        <v>383</v>
      </c>
      <c r="C343" s="136">
        <v>5</v>
      </c>
      <c r="D343" s="136">
        <v>5</v>
      </c>
      <c r="E343" s="136"/>
      <c r="F343" s="136">
        <v>35</v>
      </c>
      <c r="G343" s="136">
        <v>35</v>
      </c>
    </row>
    <row r="344" spans="1:7" ht="12">
      <c r="A344" s="147" t="s">
        <v>409</v>
      </c>
      <c r="B344" s="152" t="s">
        <v>382</v>
      </c>
      <c r="C344" s="136">
        <v>5</v>
      </c>
      <c r="D344" s="136">
        <v>5</v>
      </c>
      <c r="E344" s="136"/>
      <c r="F344" s="136">
        <v>83</v>
      </c>
      <c r="G344" s="136">
        <v>83</v>
      </c>
    </row>
    <row r="345" spans="1:7" ht="12">
      <c r="A345" s="147" t="s">
        <v>409</v>
      </c>
      <c r="B345" s="152" t="s">
        <v>388</v>
      </c>
      <c r="C345" s="136">
        <v>4</v>
      </c>
      <c r="D345" s="136">
        <v>4</v>
      </c>
      <c r="E345" s="136"/>
      <c r="F345" s="136">
        <v>9</v>
      </c>
      <c r="G345" s="136">
        <v>9</v>
      </c>
    </row>
    <row r="346" spans="1:7" ht="12">
      <c r="A346" s="147" t="s">
        <v>409</v>
      </c>
      <c r="B346" s="152" t="s">
        <v>385</v>
      </c>
      <c r="C346" s="136">
        <v>4</v>
      </c>
      <c r="D346" s="136">
        <v>4</v>
      </c>
      <c r="E346" s="136"/>
      <c r="F346" s="136">
        <v>61</v>
      </c>
      <c r="G346" s="136">
        <v>61</v>
      </c>
    </row>
    <row r="347" spans="1:7" ht="12">
      <c r="A347" s="147" t="s">
        <v>409</v>
      </c>
      <c r="B347" s="152" t="s">
        <v>389</v>
      </c>
      <c r="C347" s="136">
        <v>3</v>
      </c>
      <c r="D347" s="136">
        <v>3</v>
      </c>
      <c r="E347" s="136"/>
      <c r="F347" s="136">
        <v>34</v>
      </c>
      <c r="G347" s="136">
        <v>34</v>
      </c>
    </row>
    <row r="348" spans="1:7" ht="24">
      <c r="A348" s="147" t="s">
        <v>409</v>
      </c>
      <c r="B348" s="152" t="s">
        <v>386</v>
      </c>
      <c r="C348" s="136">
        <v>2</v>
      </c>
      <c r="D348" s="136">
        <v>2</v>
      </c>
      <c r="E348" s="136"/>
      <c r="F348" s="136">
        <v>37</v>
      </c>
      <c r="G348" s="136">
        <v>37</v>
      </c>
    </row>
    <row r="349" spans="1:7" ht="12">
      <c r="A349" s="147" t="s">
        <v>409</v>
      </c>
      <c r="B349" s="152" t="s">
        <v>82</v>
      </c>
      <c r="C349" s="136">
        <v>2</v>
      </c>
      <c r="D349" s="136">
        <v>2</v>
      </c>
      <c r="E349" s="136"/>
      <c r="F349" s="136">
        <v>26</v>
      </c>
      <c r="G349" s="136">
        <v>26</v>
      </c>
    </row>
    <row r="350" spans="1:7" ht="12">
      <c r="A350" s="147" t="s">
        <v>409</v>
      </c>
      <c r="B350" s="152" t="s">
        <v>390</v>
      </c>
      <c r="C350" s="136">
        <v>2</v>
      </c>
      <c r="D350" s="136">
        <v>2</v>
      </c>
      <c r="E350" s="136"/>
      <c r="F350" s="136">
        <v>40</v>
      </c>
      <c r="G350" s="136">
        <v>40</v>
      </c>
    </row>
    <row r="351" spans="1:7" ht="12">
      <c r="A351" s="147" t="s">
        <v>409</v>
      </c>
      <c r="B351" s="152" t="s">
        <v>301</v>
      </c>
      <c r="C351" s="136">
        <v>1</v>
      </c>
      <c r="D351" s="136">
        <v>1</v>
      </c>
      <c r="E351" s="136"/>
      <c r="F351" s="136">
        <v>9</v>
      </c>
      <c r="G351" s="136">
        <v>9</v>
      </c>
    </row>
    <row r="352" spans="1:7" ht="12">
      <c r="A352" s="147" t="s">
        <v>409</v>
      </c>
      <c r="B352" s="152" t="s">
        <v>396</v>
      </c>
      <c r="C352" s="136">
        <v>1</v>
      </c>
      <c r="D352" s="136">
        <v>1</v>
      </c>
      <c r="E352" s="136"/>
      <c r="F352" s="136">
        <v>3</v>
      </c>
      <c r="G352" s="136">
        <v>3</v>
      </c>
    </row>
    <row r="353" spans="1:7" ht="12">
      <c r="A353" s="147" t="s">
        <v>409</v>
      </c>
      <c r="B353" s="152" t="s">
        <v>101</v>
      </c>
      <c r="C353" s="136">
        <v>1</v>
      </c>
      <c r="D353" s="136">
        <v>1</v>
      </c>
      <c r="E353" s="136"/>
      <c r="F353" s="136">
        <v>15</v>
      </c>
      <c r="G353" s="136">
        <v>15</v>
      </c>
    </row>
    <row r="354" spans="1:7" ht="12">
      <c r="A354" s="147" t="s">
        <v>409</v>
      </c>
      <c r="B354" s="152" t="s">
        <v>76</v>
      </c>
      <c r="C354" s="136">
        <v>1</v>
      </c>
      <c r="D354" s="136">
        <v>1</v>
      </c>
      <c r="E354" s="136"/>
      <c r="F354" s="136">
        <v>26</v>
      </c>
      <c r="G354" s="136">
        <v>26</v>
      </c>
    </row>
    <row r="355" spans="1:7" ht="12">
      <c r="A355" s="147" t="s">
        <v>409</v>
      </c>
      <c r="B355" s="152" t="s">
        <v>399</v>
      </c>
      <c r="C355" s="136">
        <v>1</v>
      </c>
      <c r="D355" s="136">
        <v>1</v>
      </c>
      <c r="E355" s="136"/>
      <c r="F355" s="136" t="s">
        <v>418</v>
      </c>
      <c r="G355" s="136" t="s">
        <v>418</v>
      </c>
    </row>
    <row r="356" spans="1:7" ht="12">
      <c r="A356" s="147" t="s">
        <v>409</v>
      </c>
      <c r="B356" s="152" t="s">
        <v>303</v>
      </c>
      <c r="C356" s="136">
        <v>1</v>
      </c>
      <c r="D356" s="136">
        <v>1</v>
      </c>
      <c r="E356" s="136"/>
      <c r="F356" s="136" t="s">
        <v>418</v>
      </c>
      <c r="G356" s="136" t="s">
        <v>418</v>
      </c>
    </row>
    <row r="357" spans="1:7" ht="12">
      <c r="A357" s="147" t="s">
        <v>409</v>
      </c>
      <c r="B357" s="152" t="s">
        <v>393</v>
      </c>
      <c r="C357" s="136">
        <v>1</v>
      </c>
      <c r="D357" s="136">
        <v>1</v>
      </c>
      <c r="E357" s="136"/>
      <c r="F357" s="136">
        <v>3</v>
      </c>
      <c r="G357" s="136">
        <v>3</v>
      </c>
    </row>
    <row r="358" spans="1:7" ht="12">
      <c r="A358" s="147" t="s">
        <v>409</v>
      </c>
      <c r="B358" s="152" t="s">
        <v>392</v>
      </c>
      <c r="C358" s="136">
        <v>1</v>
      </c>
      <c r="D358" s="136">
        <v>1</v>
      </c>
      <c r="E358" s="136"/>
      <c r="F358" s="136">
        <v>17</v>
      </c>
      <c r="G358" s="136">
        <v>17</v>
      </c>
    </row>
    <row r="359" spans="1:7" ht="12">
      <c r="A359" s="147" t="s">
        <v>409</v>
      </c>
      <c r="B359" s="152" t="s">
        <v>391</v>
      </c>
      <c r="C359" s="136">
        <v>1</v>
      </c>
      <c r="D359" s="136">
        <v>1</v>
      </c>
      <c r="E359" s="136"/>
      <c r="F359" s="136">
        <v>6</v>
      </c>
      <c r="G359" s="136">
        <v>6</v>
      </c>
    </row>
    <row r="360" spans="1:7" ht="12">
      <c r="A360" s="147" t="s">
        <v>409</v>
      </c>
      <c r="B360" s="152" t="s">
        <v>402</v>
      </c>
      <c r="C360" s="136" t="s">
        <v>418</v>
      </c>
      <c r="D360" s="136" t="s">
        <v>418</v>
      </c>
      <c r="E360" s="136"/>
      <c r="F360" s="136">
        <v>2</v>
      </c>
      <c r="G360" s="136">
        <v>2</v>
      </c>
    </row>
    <row r="361" spans="1:7" ht="12">
      <c r="A361" s="147" t="s">
        <v>409</v>
      </c>
      <c r="B361" s="152" t="s">
        <v>308</v>
      </c>
      <c r="C361" s="136" t="s">
        <v>418</v>
      </c>
      <c r="D361" s="136" t="s">
        <v>418</v>
      </c>
      <c r="E361" s="136"/>
      <c r="F361" s="136">
        <v>3</v>
      </c>
      <c r="G361" s="136">
        <v>3</v>
      </c>
    </row>
    <row r="362" spans="1:7" ht="12">
      <c r="A362" s="147" t="s">
        <v>409</v>
      </c>
      <c r="B362" s="152" t="s">
        <v>394</v>
      </c>
      <c r="C362" s="136" t="s">
        <v>418</v>
      </c>
      <c r="D362" s="136" t="s">
        <v>418</v>
      </c>
      <c r="E362" s="136"/>
      <c r="F362" s="136">
        <v>9</v>
      </c>
      <c r="G362" s="136">
        <v>9</v>
      </c>
    </row>
    <row r="363" spans="1:7" ht="12">
      <c r="A363" s="147" t="s">
        <v>409</v>
      </c>
      <c r="B363" s="152" t="s">
        <v>337</v>
      </c>
      <c r="C363" s="136" t="s">
        <v>418</v>
      </c>
      <c r="D363" s="136" t="s">
        <v>418</v>
      </c>
      <c r="E363" s="136"/>
      <c r="F363" s="136">
        <v>2</v>
      </c>
      <c r="G363" s="136">
        <v>2</v>
      </c>
    </row>
    <row r="364" spans="1:7" ht="12">
      <c r="A364" s="147" t="s">
        <v>409</v>
      </c>
      <c r="B364" s="152" t="s">
        <v>400</v>
      </c>
      <c r="C364" s="136" t="s">
        <v>418</v>
      </c>
      <c r="D364" s="136" t="s">
        <v>418</v>
      </c>
      <c r="E364" s="136"/>
      <c r="F364" s="136">
        <v>2</v>
      </c>
      <c r="G364" s="136">
        <v>2</v>
      </c>
    </row>
    <row r="365" spans="1:7" ht="12">
      <c r="A365" s="147" t="s">
        <v>409</v>
      </c>
      <c r="B365" s="152" t="s">
        <v>401</v>
      </c>
      <c r="C365" s="136" t="s">
        <v>418</v>
      </c>
      <c r="D365" s="136" t="s">
        <v>418</v>
      </c>
      <c r="E365" s="136"/>
      <c r="F365" s="136">
        <v>4</v>
      </c>
      <c r="G365" s="136">
        <v>4</v>
      </c>
    </row>
    <row r="366" spans="1:7" ht="12">
      <c r="A366" s="147" t="s">
        <v>409</v>
      </c>
      <c r="B366" s="152" t="s">
        <v>384</v>
      </c>
      <c r="C366" s="136" t="s">
        <v>418</v>
      </c>
      <c r="D366" s="136" t="s">
        <v>418</v>
      </c>
      <c r="E366" s="136"/>
      <c r="F366" s="136">
        <v>2</v>
      </c>
      <c r="G366" s="136">
        <v>2</v>
      </c>
    </row>
    <row r="367" spans="1:7" ht="12">
      <c r="A367" s="147" t="s">
        <v>409</v>
      </c>
      <c r="B367" s="152" t="s">
        <v>305</v>
      </c>
      <c r="C367" s="136" t="s">
        <v>418</v>
      </c>
      <c r="D367" s="136" t="s">
        <v>418</v>
      </c>
      <c r="E367" s="136"/>
      <c r="F367" s="136">
        <v>1</v>
      </c>
      <c r="G367" s="136">
        <v>1</v>
      </c>
    </row>
    <row r="368" spans="1:7" ht="12">
      <c r="A368" s="147" t="s">
        <v>409</v>
      </c>
      <c r="B368" s="152" t="s">
        <v>397</v>
      </c>
      <c r="C368" s="136" t="s">
        <v>418</v>
      </c>
      <c r="D368" s="136" t="s">
        <v>418</v>
      </c>
      <c r="E368" s="136"/>
      <c r="F368" s="136">
        <v>1</v>
      </c>
      <c r="G368" s="136">
        <v>1</v>
      </c>
    </row>
    <row r="369" spans="1:7" ht="12">
      <c r="A369" s="147" t="s">
        <v>409</v>
      </c>
      <c r="B369" s="152" t="s">
        <v>421</v>
      </c>
      <c r="C369" s="136" t="s">
        <v>418</v>
      </c>
      <c r="D369" s="136" t="s">
        <v>418</v>
      </c>
      <c r="E369" s="136"/>
      <c r="F369" s="136">
        <v>1</v>
      </c>
      <c r="G369" s="136">
        <v>1</v>
      </c>
    </row>
    <row r="370" spans="1:7" ht="12">
      <c r="A370" s="147" t="s">
        <v>409</v>
      </c>
      <c r="B370" s="152" t="s">
        <v>398</v>
      </c>
      <c r="C370" s="136" t="s">
        <v>418</v>
      </c>
      <c r="D370" s="136" t="s">
        <v>418</v>
      </c>
      <c r="E370" s="136"/>
      <c r="F370" s="136">
        <v>3</v>
      </c>
      <c r="G370" s="136">
        <v>3</v>
      </c>
    </row>
    <row r="371" spans="1:7" ht="12">
      <c r="A371" s="147" t="s">
        <v>409</v>
      </c>
      <c r="B371" s="152" t="s">
        <v>395</v>
      </c>
      <c r="C371" s="136" t="s">
        <v>418</v>
      </c>
      <c r="D371" s="136" t="s">
        <v>418</v>
      </c>
      <c r="E371" s="136"/>
      <c r="F371" s="136">
        <v>3</v>
      </c>
      <c r="G371" s="136">
        <v>3</v>
      </c>
    </row>
    <row r="372" spans="1:7" ht="12">
      <c r="A372" s="147" t="s">
        <v>409</v>
      </c>
      <c r="B372" s="152" t="s">
        <v>309</v>
      </c>
      <c r="C372" s="136" t="s">
        <v>418</v>
      </c>
      <c r="D372" s="136" t="s">
        <v>418</v>
      </c>
      <c r="E372" s="136"/>
      <c r="F372" s="136">
        <v>1</v>
      </c>
      <c r="G372" s="136">
        <v>1</v>
      </c>
    </row>
    <row r="373" spans="1:7" ht="12">
      <c r="A373" s="147" t="s">
        <v>410</v>
      </c>
      <c r="B373" s="152" t="s">
        <v>416</v>
      </c>
      <c r="C373" s="136">
        <v>2877</v>
      </c>
      <c r="D373" s="136">
        <v>2877</v>
      </c>
      <c r="E373" s="136"/>
      <c r="F373" s="136">
        <v>18273</v>
      </c>
      <c r="G373" s="136">
        <v>18273</v>
      </c>
    </row>
    <row r="374" spans="1:7" ht="12">
      <c r="A374" s="147" t="s">
        <v>410</v>
      </c>
      <c r="B374" s="152" t="s">
        <v>89</v>
      </c>
      <c r="C374" s="136">
        <v>66</v>
      </c>
      <c r="D374" s="136">
        <v>66</v>
      </c>
      <c r="E374" s="136"/>
      <c r="F374" s="136">
        <v>335</v>
      </c>
      <c r="G374" s="136">
        <v>335</v>
      </c>
    </row>
    <row r="375" spans="1:7" ht="12">
      <c r="A375" s="147" t="s">
        <v>410</v>
      </c>
      <c r="B375" s="152" t="s">
        <v>381</v>
      </c>
      <c r="C375" s="136">
        <v>56</v>
      </c>
      <c r="D375" s="136">
        <v>56</v>
      </c>
      <c r="E375" s="136"/>
      <c r="F375" s="136">
        <v>1208</v>
      </c>
      <c r="G375" s="136">
        <v>1208</v>
      </c>
    </row>
    <row r="376" spans="1:7" ht="12">
      <c r="A376" s="147" t="s">
        <v>410</v>
      </c>
      <c r="B376" s="152" t="s">
        <v>302</v>
      </c>
      <c r="C376" s="136">
        <v>30</v>
      </c>
      <c r="D376" s="136">
        <v>30</v>
      </c>
      <c r="E376" s="136"/>
      <c r="F376" s="136">
        <v>345</v>
      </c>
      <c r="G376" s="136">
        <v>345</v>
      </c>
    </row>
    <row r="377" spans="1:7" ht="12">
      <c r="A377" s="147" t="s">
        <v>410</v>
      </c>
      <c r="B377" s="152" t="s">
        <v>382</v>
      </c>
      <c r="C377" s="136">
        <v>26</v>
      </c>
      <c r="D377" s="136">
        <v>26</v>
      </c>
      <c r="E377" s="136"/>
      <c r="F377" s="136">
        <v>186</v>
      </c>
      <c r="G377" s="136">
        <v>186</v>
      </c>
    </row>
    <row r="378" spans="1:7" ht="24">
      <c r="A378" s="147" t="s">
        <v>410</v>
      </c>
      <c r="B378" s="152" t="s">
        <v>386</v>
      </c>
      <c r="C378" s="136">
        <v>18</v>
      </c>
      <c r="D378" s="136">
        <v>18</v>
      </c>
      <c r="E378" s="136"/>
      <c r="F378" s="136">
        <v>65</v>
      </c>
      <c r="G378" s="136">
        <v>65</v>
      </c>
    </row>
    <row r="379" spans="1:7" ht="12">
      <c r="A379" s="147" t="s">
        <v>410</v>
      </c>
      <c r="B379" s="152" t="s">
        <v>114</v>
      </c>
      <c r="C379" s="136">
        <v>15</v>
      </c>
      <c r="D379" s="136">
        <v>15</v>
      </c>
      <c r="E379" s="136"/>
      <c r="F379" s="136">
        <v>399</v>
      </c>
      <c r="G379" s="136">
        <v>399</v>
      </c>
    </row>
    <row r="380" spans="1:7" ht="12">
      <c r="A380" s="147" t="s">
        <v>410</v>
      </c>
      <c r="B380" s="152" t="s">
        <v>390</v>
      </c>
      <c r="C380" s="136">
        <v>11</v>
      </c>
      <c r="D380" s="136">
        <v>11</v>
      </c>
      <c r="E380" s="136"/>
      <c r="F380" s="136">
        <v>88</v>
      </c>
      <c r="G380" s="136">
        <v>88</v>
      </c>
    </row>
    <row r="381" spans="1:7" ht="12">
      <c r="A381" s="147" t="s">
        <v>410</v>
      </c>
      <c r="B381" s="152" t="s">
        <v>387</v>
      </c>
      <c r="C381" s="136">
        <v>10</v>
      </c>
      <c r="D381" s="136">
        <v>10</v>
      </c>
      <c r="E381" s="136"/>
      <c r="F381" s="136">
        <v>59</v>
      </c>
      <c r="G381" s="136">
        <v>59</v>
      </c>
    </row>
    <row r="382" spans="1:7" ht="12">
      <c r="A382" s="147" t="s">
        <v>410</v>
      </c>
      <c r="B382" s="152" t="s">
        <v>82</v>
      </c>
      <c r="C382" s="136">
        <v>7</v>
      </c>
      <c r="D382" s="136">
        <v>7</v>
      </c>
      <c r="E382" s="136"/>
      <c r="F382" s="136">
        <v>84</v>
      </c>
      <c r="G382" s="136">
        <v>84</v>
      </c>
    </row>
    <row r="383" spans="1:7" ht="12">
      <c r="A383" s="147" t="s">
        <v>410</v>
      </c>
      <c r="B383" s="152" t="s">
        <v>388</v>
      </c>
      <c r="C383" s="136">
        <v>6</v>
      </c>
      <c r="D383" s="136">
        <v>6</v>
      </c>
      <c r="E383" s="136"/>
      <c r="F383" s="136">
        <v>14</v>
      </c>
      <c r="G383" s="136">
        <v>14</v>
      </c>
    </row>
    <row r="384" spans="1:7" ht="12">
      <c r="A384" s="147" t="s">
        <v>410</v>
      </c>
      <c r="B384" s="152" t="s">
        <v>385</v>
      </c>
      <c r="C384" s="136">
        <v>6</v>
      </c>
      <c r="D384" s="136">
        <v>6</v>
      </c>
      <c r="E384" s="136"/>
      <c r="F384" s="136">
        <v>229</v>
      </c>
      <c r="G384" s="136">
        <v>229</v>
      </c>
    </row>
    <row r="385" spans="1:7" ht="12">
      <c r="A385" s="147" t="s">
        <v>410</v>
      </c>
      <c r="B385" s="152" t="s">
        <v>389</v>
      </c>
      <c r="C385" s="136">
        <v>5</v>
      </c>
      <c r="D385" s="136">
        <v>5</v>
      </c>
      <c r="E385" s="136"/>
      <c r="F385" s="136">
        <v>61</v>
      </c>
      <c r="G385" s="136">
        <v>61</v>
      </c>
    </row>
    <row r="386" spans="1:7" ht="12">
      <c r="A386" s="147" t="s">
        <v>410</v>
      </c>
      <c r="B386" s="152" t="s">
        <v>101</v>
      </c>
      <c r="C386" s="136">
        <v>3</v>
      </c>
      <c r="D386" s="136">
        <v>3</v>
      </c>
      <c r="E386" s="136"/>
      <c r="F386" s="136">
        <v>21</v>
      </c>
      <c r="G386" s="136">
        <v>21</v>
      </c>
    </row>
    <row r="387" spans="1:7" ht="12">
      <c r="A387" s="147" t="s">
        <v>410</v>
      </c>
      <c r="B387" s="152" t="s">
        <v>76</v>
      </c>
      <c r="C387" s="136">
        <v>3</v>
      </c>
      <c r="D387" s="136">
        <v>3</v>
      </c>
      <c r="E387" s="136"/>
      <c r="F387" s="136">
        <v>96</v>
      </c>
      <c r="G387" s="136">
        <v>96</v>
      </c>
    </row>
    <row r="388" spans="1:7" ht="12">
      <c r="A388" s="147" t="s">
        <v>410</v>
      </c>
      <c r="B388" s="152" t="s">
        <v>384</v>
      </c>
      <c r="C388" s="136">
        <v>3</v>
      </c>
      <c r="D388" s="136">
        <v>3</v>
      </c>
      <c r="E388" s="136"/>
      <c r="F388" s="136">
        <v>5</v>
      </c>
      <c r="G388" s="136">
        <v>5</v>
      </c>
    </row>
    <row r="389" spans="1:7" ht="12">
      <c r="A389" s="147" t="s">
        <v>410</v>
      </c>
      <c r="B389" s="152" t="s">
        <v>383</v>
      </c>
      <c r="C389" s="136">
        <v>3</v>
      </c>
      <c r="D389" s="136">
        <v>3</v>
      </c>
      <c r="E389" s="136"/>
      <c r="F389" s="136">
        <v>75</v>
      </c>
      <c r="G389" s="136">
        <v>75</v>
      </c>
    </row>
    <row r="390" spans="1:7" ht="12">
      <c r="A390" s="147" t="s">
        <v>410</v>
      </c>
      <c r="B390" s="152" t="s">
        <v>301</v>
      </c>
      <c r="C390" s="136">
        <v>2</v>
      </c>
      <c r="D390" s="136">
        <v>2</v>
      </c>
      <c r="E390" s="136"/>
      <c r="F390" s="136">
        <v>28</v>
      </c>
      <c r="G390" s="136">
        <v>28</v>
      </c>
    </row>
    <row r="391" spans="1:7" ht="12">
      <c r="A391" s="147" t="s">
        <v>410</v>
      </c>
      <c r="B391" s="152" t="s">
        <v>400</v>
      </c>
      <c r="C391" s="136">
        <v>2</v>
      </c>
      <c r="D391" s="136">
        <v>2</v>
      </c>
      <c r="E391" s="136"/>
      <c r="F391" s="136">
        <v>4</v>
      </c>
      <c r="G391" s="136">
        <v>4</v>
      </c>
    </row>
    <row r="392" spans="1:7" ht="12">
      <c r="A392" s="147" t="s">
        <v>410</v>
      </c>
      <c r="B392" s="152" t="s">
        <v>392</v>
      </c>
      <c r="C392" s="136">
        <v>2</v>
      </c>
      <c r="D392" s="136">
        <v>2</v>
      </c>
      <c r="E392" s="136"/>
      <c r="F392" s="136">
        <v>20</v>
      </c>
      <c r="G392" s="136">
        <v>20</v>
      </c>
    </row>
    <row r="393" spans="1:7" ht="12">
      <c r="A393" s="147" t="s">
        <v>410</v>
      </c>
      <c r="B393" s="152" t="s">
        <v>417</v>
      </c>
      <c r="C393" s="136">
        <v>2</v>
      </c>
      <c r="D393" s="136">
        <v>2</v>
      </c>
      <c r="E393" s="136"/>
      <c r="F393" s="136">
        <v>3</v>
      </c>
      <c r="G393" s="136">
        <v>3</v>
      </c>
    </row>
    <row r="394" spans="1:7" ht="12">
      <c r="A394" s="147" t="s">
        <v>410</v>
      </c>
      <c r="B394" s="152" t="s">
        <v>396</v>
      </c>
      <c r="C394" s="136">
        <v>1</v>
      </c>
      <c r="D394" s="136">
        <v>1</v>
      </c>
      <c r="E394" s="136"/>
      <c r="F394" s="136">
        <v>12</v>
      </c>
      <c r="G394" s="136">
        <v>12</v>
      </c>
    </row>
    <row r="395" spans="1:7" ht="12">
      <c r="A395" s="147" t="s">
        <v>410</v>
      </c>
      <c r="B395" s="152" t="s">
        <v>401</v>
      </c>
      <c r="C395" s="136">
        <v>1</v>
      </c>
      <c r="D395" s="136">
        <v>1</v>
      </c>
      <c r="E395" s="136"/>
      <c r="F395" s="136">
        <v>11</v>
      </c>
      <c r="G395" s="136">
        <v>11</v>
      </c>
    </row>
    <row r="396" spans="1:7" ht="12">
      <c r="A396" s="147" t="s">
        <v>410</v>
      </c>
      <c r="B396" s="152" t="s">
        <v>393</v>
      </c>
      <c r="C396" s="136">
        <v>1</v>
      </c>
      <c r="D396" s="136">
        <v>1</v>
      </c>
      <c r="E396" s="136"/>
      <c r="F396" s="136">
        <v>2</v>
      </c>
      <c r="G396" s="136">
        <v>2</v>
      </c>
    </row>
    <row r="397" spans="1:7" ht="12">
      <c r="A397" s="147" t="s">
        <v>410</v>
      </c>
      <c r="B397" s="152" t="s">
        <v>309</v>
      </c>
      <c r="C397" s="136">
        <v>1</v>
      </c>
      <c r="D397" s="136">
        <v>1</v>
      </c>
      <c r="E397" s="136"/>
      <c r="F397" s="136">
        <v>8</v>
      </c>
      <c r="G397" s="136">
        <v>8</v>
      </c>
    </row>
    <row r="398" spans="1:7" ht="12">
      <c r="A398" s="147" t="s">
        <v>410</v>
      </c>
      <c r="B398" s="152" t="s">
        <v>402</v>
      </c>
      <c r="C398" s="136" t="s">
        <v>418</v>
      </c>
      <c r="D398" s="136" t="s">
        <v>418</v>
      </c>
      <c r="E398" s="136"/>
      <c r="F398" s="136">
        <v>1</v>
      </c>
      <c r="G398" s="136">
        <v>1</v>
      </c>
    </row>
    <row r="399" spans="1:7" ht="12">
      <c r="A399" s="147" t="s">
        <v>410</v>
      </c>
      <c r="B399" s="152" t="s">
        <v>308</v>
      </c>
      <c r="C399" s="136" t="s">
        <v>418</v>
      </c>
      <c r="D399" s="136" t="s">
        <v>418</v>
      </c>
      <c r="E399" s="136"/>
      <c r="F399" s="136">
        <v>5</v>
      </c>
      <c r="G399" s="136">
        <v>5</v>
      </c>
    </row>
    <row r="400" spans="1:7" ht="12">
      <c r="A400" s="147" t="s">
        <v>410</v>
      </c>
      <c r="B400" s="152" t="s">
        <v>394</v>
      </c>
      <c r="C400" s="136" t="s">
        <v>418</v>
      </c>
      <c r="D400" s="136" t="s">
        <v>418</v>
      </c>
      <c r="E400" s="136"/>
      <c r="F400" s="136">
        <v>5</v>
      </c>
      <c r="G400" s="136">
        <v>5</v>
      </c>
    </row>
    <row r="401" spans="1:7" ht="12">
      <c r="A401" s="147" t="s">
        <v>410</v>
      </c>
      <c r="B401" s="152" t="s">
        <v>337</v>
      </c>
      <c r="C401" s="136" t="s">
        <v>418</v>
      </c>
      <c r="D401" s="136" t="s">
        <v>418</v>
      </c>
      <c r="E401" s="136"/>
      <c r="F401" s="136">
        <v>1</v>
      </c>
      <c r="G401" s="136">
        <v>1</v>
      </c>
    </row>
    <row r="402" spans="1:7" ht="12">
      <c r="A402" s="147" t="s">
        <v>410</v>
      </c>
      <c r="B402" s="152" t="s">
        <v>419</v>
      </c>
      <c r="C402" s="136" t="s">
        <v>418</v>
      </c>
      <c r="D402" s="136" t="s">
        <v>418</v>
      </c>
      <c r="E402" s="136"/>
      <c r="F402" s="136">
        <v>2</v>
      </c>
      <c r="G402" s="136">
        <v>2</v>
      </c>
    </row>
    <row r="403" spans="1:7" ht="12">
      <c r="A403" s="147" t="s">
        <v>410</v>
      </c>
      <c r="B403" s="152" t="s">
        <v>305</v>
      </c>
      <c r="C403" s="136" t="s">
        <v>418</v>
      </c>
      <c r="D403" s="136" t="s">
        <v>418</v>
      </c>
      <c r="E403" s="136"/>
      <c r="F403" s="136">
        <v>7</v>
      </c>
      <c r="G403" s="136">
        <v>7</v>
      </c>
    </row>
    <row r="404" spans="1:7" ht="12">
      <c r="A404" s="147" t="s">
        <v>410</v>
      </c>
      <c r="B404" s="152" t="s">
        <v>105</v>
      </c>
      <c r="C404" s="136" t="s">
        <v>418</v>
      </c>
      <c r="D404" s="136" t="s">
        <v>418</v>
      </c>
      <c r="E404" s="136"/>
      <c r="F404" s="136">
        <v>2</v>
      </c>
      <c r="G404" s="136">
        <v>2</v>
      </c>
    </row>
    <row r="405" spans="1:7" ht="12">
      <c r="A405" s="147" t="s">
        <v>410</v>
      </c>
      <c r="B405" s="152" t="s">
        <v>399</v>
      </c>
      <c r="C405" s="136" t="s">
        <v>418</v>
      </c>
      <c r="D405" s="136" t="s">
        <v>418</v>
      </c>
      <c r="E405" s="136"/>
      <c r="F405" s="136">
        <v>1</v>
      </c>
      <c r="G405" s="136">
        <v>1</v>
      </c>
    </row>
    <row r="406" spans="1:7" ht="12">
      <c r="A406" s="147" t="s">
        <v>410</v>
      </c>
      <c r="B406" s="152" t="s">
        <v>303</v>
      </c>
      <c r="C406" s="136" t="s">
        <v>418</v>
      </c>
      <c r="D406" s="136" t="s">
        <v>418</v>
      </c>
      <c r="E406" s="136"/>
      <c r="F406" s="136">
        <v>5</v>
      </c>
      <c r="G406" s="136">
        <v>5</v>
      </c>
    </row>
    <row r="407" spans="1:7" ht="12">
      <c r="A407" s="147" t="s">
        <v>410</v>
      </c>
      <c r="B407" s="152" t="s">
        <v>397</v>
      </c>
      <c r="C407" s="136" t="s">
        <v>418</v>
      </c>
      <c r="D407" s="136" t="s">
        <v>418</v>
      </c>
      <c r="E407" s="136"/>
      <c r="F407" s="136">
        <v>2</v>
      </c>
      <c r="G407" s="136">
        <v>2</v>
      </c>
    </row>
    <row r="408" spans="1:7" ht="12">
      <c r="A408" s="147" t="s">
        <v>410</v>
      </c>
      <c r="B408" s="152" t="s">
        <v>391</v>
      </c>
      <c r="C408" s="136" t="s">
        <v>418</v>
      </c>
      <c r="D408" s="136" t="s">
        <v>418</v>
      </c>
      <c r="E408" s="136"/>
      <c r="F408" s="136">
        <v>25</v>
      </c>
      <c r="G408" s="136">
        <v>25</v>
      </c>
    </row>
    <row r="409" spans="1:7" ht="12">
      <c r="A409" s="147" t="s">
        <v>410</v>
      </c>
      <c r="B409" s="152" t="s">
        <v>421</v>
      </c>
      <c r="C409" s="136" t="s">
        <v>418</v>
      </c>
      <c r="D409" s="136" t="s">
        <v>418</v>
      </c>
      <c r="E409" s="136"/>
      <c r="F409" s="136">
        <v>1</v>
      </c>
      <c r="G409" s="136">
        <v>1</v>
      </c>
    </row>
    <row r="410" spans="1:7" ht="12">
      <c r="A410" s="147" t="s">
        <v>410</v>
      </c>
      <c r="B410" s="152" t="s">
        <v>398</v>
      </c>
      <c r="C410" s="136" t="s">
        <v>418</v>
      </c>
      <c r="D410" s="136" t="s">
        <v>418</v>
      </c>
      <c r="E410" s="136"/>
      <c r="F410" s="136">
        <v>6</v>
      </c>
      <c r="G410" s="136">
        <v>6</v>
      </c>
    </row>
    <row r="411" spans="1:7" ht="12">
      <c r="A411" s="147" t="s">
        <v>410</v>
      </c>
      <c r="B411" s="152" t="s">
        <v>395</v>
      </c>
      <c r="C411" s="136" t="s">
        <v>418</v>
      </c>
      <c r="D411" s="136" t="s">
        <v>418</v>
      </c>
      <c r="E411" s="136"/>
      <c r="F411" s="136">
        <v>2</v>
      </c>
      <c r="G411" s="136">
        <v>2</v>
      </c>
    </row>
    <row r="412" spans="1:7" ht="12">
      <c r="A412" s="147" t="s">
        <v>411</v>
      </c>
      <c r="B412" s="152" t="s">
        <v>416</v>
      </c>
      <c r="C412" s="136">
        <v>3279</v>
      </c>
      <c r="D412" s="136">
        <v>3279</v>
      </c>
      <c r="E412" s="136"/>
      <c r="F412" s="136">
        <v>19657</v>
      </c>
      <c r="G412" s="136">
        <v>19657</v>
      </c>
    </row>
    <row r="413" spans="1:7" ht="12">
      <c r="A413" s="147" t="s">
        <v>411</v>
      </c>
      <c r="B413" s="152" t="s">
        <v>89</v>
      </c>
      <c r="C413" s="136">
        <v>66</v>
      </c>
      <c r="D413" s="136">
        <v>66</v>
      </c>
      <c r="E413" s="136"/>
      <c r="F413" s="136">
        <v>338</v>
      </c>
      <c r="G413" s="136">
        <v>338</v>
      </c>
    </row>
    <row r="414" spans="1:7" ht="12">
      <c r="A414" s="147" t="s">
        <v>411</v>
      </c>
      <c r="B414" s="152" t="s">
        <v>381</v>
      </c>
      <c r="C414" s="136">
        <v>52</v>
      </c>
      <c r="D414" s="136">
        <v>52</v>
      </c>
      <c r="E414" s="136"/>
      <c r="F414" s="136">
        <v>1398</v>
      </c>
      <c r="G414" s="136">
        <v>1398</v>
      </c>
    </row>
    <row r="415" spans="1:7" ht="12">
      <c r="A415" s="147" t="s">
        <v>411</v>
      </c>
      <c r="B415" s="152" t="s">
        <v>302</v>
      </c>
      <c r="C415" s="136">
        <v>24</v>
      </c>
      <c r="D415" s="136">
        <v>24</v>
      </c>
      <c r="E415" s="136"/>
      <c r="F415" s="136">
        <v>444</v>
      </c>
      <c r="G415" s="136">
        <v>444</v>
      </c>
    </row>
    <row r="416" spans="1:7" ht="12">
      <c r="A416" s="147" t="s">
        <v>411</v>
      </c>
      <c r="B416" s="152" t="s">
        <v>382</v>
      </c>
      <c r="C416" s="136">
        <v>22</v>
      </c>
      <c r="D416" s="136">
        <v>22</v>
      </c>
      <c r="E416" s="136"/>
      <c r="F416" s="136">
        <v>198</v>
      </c>
      <c r="G416" s="136">
        <v>198</v>
      </c>
    </row>
    <row r="417" spans="1:7" ht="12">
      <c r="A417" s="147" t="s">
        <v>411</v>
      </c>
      <c r="B417" s="152" t="s">
        <v>114</v>
      </c>
      <c r="C417" s="136">
        <v>17</v>
      </c>
      <c r="D417" s="136">
        <v>17</v>
      </c>
      <c r="E417" s="136"/>
      <c r="F417" s="136">
        <v>453</v>
      </c>
      <c r="G417" s="136">
        <v>453</v>
      </c>
    </row>
    <row r="418" spans="1:7" ht="12">
      <c r="A418" s="147" t="s">
        <v>411</v>
      </c>
      <c r="B418" s="152" t="s">
        <v>387</v>
      </c>
      <c r="C418" s="136">
        <v>13</v>
      </c>
      <c r="D418" s="136">
        <v>13</v>
      </c>
      <c r="E418" s="136"/>
      <c r="F418" s="136">
        <v>64</v>
      </c>
      <c r="G418" s="136">
        <v>64</v>
      </c>
    </row>
    <row r="419" spans="1:7" ht="24">
      <c r="A419" s="147" t="s">
        <v>411</v>
      </c>
      <c r="B419" s="152" t="s">
        <v>386</v>
      </c>
      <c r="C419" s="136">
        <v>11</v>
      </c>
      <c r="D419" s="136">
        <v>11</v>
      </c>
      <c r="E419" s="136"/>
      <c r="F419" s="136">
        <v>66</v>
      </c>
      <c r="G419" s="136">
        <v>66</v>
      </c>
    </row>
    <row r="420" spans="1:7" ht="12">
      <c r="A420" s="147" t="s">
        <v>411</v>
      </c>
      <c r="B420" s="152" t="s">
        <v>101</v>
      </c>
      <c r="C420" s="136">
        <v>9</v>
      </c>
      <c r="D420" s="136">
        <v>9</v>
      </c>
      <c r="E420" s="136"/>
      <c r="F420" s="136">
        <v>37</v>
      </c>
      <c r="G420" s="136">
        <v>37</v>
      </c>
    </row>
    <row r="421" spans="1:7" ht="12">
      <c r="A421" s="147" t="s">
        <v>411</v>
      </c>
      <c r="B421" s="152" t="s">
        <v>82</v>
      </c>
      <c r="C421" s="136">
        <v>9</v>
      </c>
      <c r="D421" s="136">
        <v>9</v>
      </c>
      <c r="E421" s="136"/>
      <c r="F421" s="136">
        <v>87</v>
      </c>
      <c r="G421" s="136">
        <v>87</v>
      </c>
    </row>
    <row r="422" spans="1:7" ht="12">
      <c r="A422" s="147" t="s">
        <v>411</v>
      </c>
      <c r="B422" s="152" t="s">
        <v>389</v>
      </c>
      <c r="C422" s="136">
        <v>8</v>
      </c>
      <c r="D422" s="136">
        <v>8</v>
      </c>
      <c r="E422" s="136"/>
      <c r="F422" s="136">
        <v>78</v>
      </c>
      <c r="G422" s="136">
        <v>78</v>
      </c>
    </row>
    <row r="423" spans="1:7" ht="12">
      <c r="A423" s="147" t="s">
        <v>411</v>
      </c>
      <c r="B423" s="152" t="s">
        <v>390</v>
      </c>
      <c r="C423" s="136">
        <v>7</v>
      </c>
      <c r="D423" s="136">
        <v>7</v>
      </c>
      <c r="E423" s="136"/>
      <c r="F423" s="136">
        <v>114</v>
      </c>
      <c r="G423" s="136">
        <v>114</v>
      </c>
    </row>
    <row r="424" spans="1:7" ht="12">
      <c r="A424" s="147" t="s">
        <v>411</v>
      </c>
      <c r="B424" s="152" t="s">
        <v>385</v>
      </c>
      <c r="C424" s="136">
        <v>5</v>
      </c>
      <c r="D424" s="136">
        <v>5</v>
      </c>
      <c r="E424" s="136"/>
      <c r="F424" s="136">
        <v>158</v>
      </c>
      <c r="G424" s="136">
        <v>158</v>
      </c>
    </row>
    <row r="425" spans="1:7" ht="12">
      <c r="A425" s="147" t="s">
        <v>411</v>
      </c>
      <c r="B425" s="152" t="s">
        <v>301</v>
      </c>
      <c r="C425" s="136">
        <v>3</v>
      </c>
      <c r="D425" s="136">
        <v>3</v>
      </c>
      <c r="E425" s="136"/>
      <c r="F425" s="136">
        <v>16</v>
      </c>
      <c r="G425" s="136">
        <v>16</v>
      </c>
    </row>
    <row r="426" spans="1:7" ht="12">
      <c r="A426" s="147" t="s">
        <v>411</v>
      </c>
      <c r="B426" s="152" t="s">
        <v>388</v>
      </c>
      <c r="C426" s="136">
        <v>3</v>
      </c>
      <c r="D426" s="136">
        <v>3</v>
      </c>
      <c r="E426" s="136"/>
      <c r="F426" s="136">
        <v>17</v>
      </c>
      <c r="G426" s="136">
        <v>17</v>
      </c>
    </row>
    <row r="427" spans="1:7" ht="12">
      <c r="A427" s="147" t="s">
        <v>411</v>
      </c>
      <c r="B427" s="152" t="s">
        <v>76</v>
      </c>
      <c r="C427" s="136">
        <v>3</v>
      </c>
      <c r="D427" s="136">
        <v>3</v>
      </c>
      <c r="E427" s="136"/>
      <c r="F427" s="136">
        <v>77</v>
      </c>
      <c r="G427" s="136">
        <v>77</v>
      </c>
    </row>
    <row r="428" spans="1:7" ht="12">
      <c r="A428" s="147" t="s">
        <v>411</v>
      </c>
      <c r="B428" s="152" t="s">
        <v>384</v>
      </c>
      <c r="C428" s="136">
        <v>2</v>
      </c>
      <c r="D428" s="136">
        <v>2</v>
      </c>
      <c r="E428" s="136"/>
      <c r="F428" s="136">
        <v>7</v>
      </c>
      <c r="G428" s="136">
        <v>7</v>
      </c>
    </row>
    <row r="429" spans="1:7" ht="12">
      <c r="A429" s="147" t="s">
        <v>411</v>
      </c>
      <c r="B429" s="152" t="s">
        <v>392</v>
      </c>
      <c r="C429" s="136">
        <v>2</v>
      </c>
      <c r="D429" s="136">
        <v>2</v>
      </c>
      <c r="E429" s="136"/>
      <c r="F429" s="136">
        <v>19</v>
      </c>
      <c r="G429" s="136">
        <v>19</v>
      </c>
    </row>
    <row r="430" spans="1:7" ht="12">
      <c r="A430" s="147" t="s">
        <v>411</v>
      </c>
      <c r="B430" s="152" t="s">
        <v>391</v>
      </c>
      <c r="C430" s="136">
        <v>2</v>
      </c>
      <c r="D430" s="136">
        <v>2</v>
      </c>
      <c r="E430" s="136"/>
      <c r="F430" s="136">
        <v>13</v>
      </c>
      <c r="G430" s="136">
        <v>13</v>
      </c>
    </row>
    <row r="431" spans="1:7" ht="12">
      <c r="A431" s="147" t="s">
        <v>411</v>
      </c>
      <c r="B431" s="152" t="s">
        <v>396</v>
      </c>
      <c r="C431" s="136">
        <v>1</v>
      </c>
      <c r="D431" s="136">
        <v>1</v>
      </c>
      <c r="E431" s="136"/>
      <c r="F431" s="136">
        <v>9</v>
      </c>
      <c r="G431" s="136">
        <v>9</v>
      </c>
    </row>
    <row r="432" spans="1:7" ht="12">
      <c r="A432" s="147" t="s">
        <v>411</v>
      </c>
      <c r="B432" s="152" t="s">
        <v>308</v>
      </c>
      <c r="C432" s="136">
        <v>1</v>
      </c>
      <c r="D432" s="136">
        <v>1</v>
      </c>
      <c r="E432" s="136"/>
      <c r="F432" s="136">
        <v>9</v>
      </c>
      <c r="G432" s="136">
        <v>9</v>
      </c>
    </row>
    <row r="433" spans="1:7" ht="12">
      <c r="A433" s="147" t="s">
        <v>411</v>
      </c>
      <c r="B433" s="152" t="s">
        <v>400</v>
      </c>
      <c r="C433" s="136">
        <v>1</v>
      </c>
      <c r="D433" s="136">
        <v>1</v>
      </c>
      <c r="E433" s="136"/>
      <c r="F433" s="136">
        <v>7</v>
      </c>
      <c r="G433" s="136">
        <v>7</v>
      </c>
    </row>
    <row r="434" spans="1:7" ht="12">
      <c r="A434" s="147" t="s">
        <v>411</v>
      </c>
      <c r="B434" s="152" t="s">
        <v>305</v>
      </c>
      <c r="C434" s="136">
        <v>1</v>
      </c>
      <c r="D434" s="136">
        <v>1</v>
      </c>
      <c r="E434" s="136"/>
      <c r="F434" s="136">
        <v>7</v>
      </c>
      <c r="G434" s="136">
        <v>7</v>
      </c>
    </row>
    <row r="435" spans="1:7" ht="12">
      <c r="A435" s="147" t="s">
        <v>411</v>
      </c>
      <c r="B435" s="152" t="s">
        <v>105</v>
      </c>
      <c r="C435" s="136">
        <v>1</v>
      </c>
      <c r="D435" s="136">
        <v>1</v>
      </c>
      <c r="E435" s="136"/>
      <c r="F435" s="136">
        <v>1</v>
      </c>
      <c r="G435" s="136">
        <v>1</v>
      </c>
    </row>
    <row r="436" spans="1:7" ht="12">
      <c r="A436" s="147" t="s">
        <v>411</v>
      </c>
      <c r="B436" s="152" t="s">
        <v>309</v>
      </c>
      <c r="C436" s="136">
        <v>1</v>
      </c>
      <c r="D436" s="136">
        <v>1</v>
      </c>
      <c r="E436" s="136"/>
      <c r="F436" s="136">
        <v>6</v>
      </c>
      <c r="G436" s="136">
        <v>6</v>
      </c>
    </row>
    <row r="437" spans="1:7" ht="12">
      <c r="A437" s="147" t="s">
        <v>411</v>
      </c>
      <c r="B437" s="152" t="s">
        <v>402</v>
      </c>
      <c r="C437" s="136" t="s">
        <v>418</v>
      </c>
      <c r="D437" s="136" t="s">
        <v>418</v>
      </c>
      <c r="E437" s="136"/>
      <c r="F437" s="136">
        <v>2</v>
      </c>
      <c r="G437" s="136">
        <v>2</v>
      </c>
    </row>
    <row r="438" spans="1:7" ht="12">
      <c r="A438" s="147" t="s">
        <v>411</v>
      </c>
      <c r="B438" s="152" t="s">
        <v>394</v>
      </c>
      <c r="C438" s="136" t="s">
        <v>418</v>
      </c>
      <c r="D438" s="136" t="s">
        <v>418</v>
      </c>
      <c r="E438" s="136"/>
      <c r="F438" s="136">
        <v>2</v>
      </c>
      <c r="G438" s="136">
        <v>2</v>
      </c>
    </row>
    <row r="439" spans="1:7" ht="12">
      <c r="A439" s="147" t="s">
        <v>411</v>
      </c>
      <c r="B439" s="152" t="s">
        <v>401</v>
      </c>
      <c r="C439" s="136" t="s">
        <v>418</v>
      </c>
      <c r="D439" s="136" t="s">
        <v>418</v>
      </c>
      <c r="E439" s="136"/>
      <c r="F439" s="136">
        <v>15</v>
      </c>
      <c r="G439" s="136">
        <v>15</v>
      </c>
    </row>
    <row r="440" spans="1:7" ht="12">
      <c r="A440" s="149" t="s">
        <v>411</v>
      </c>
      <c r="B440" s="150" t="s">
        <v>399</v>
      </c>
      <c r="C440" s="101" t="s">
        <v>418</v>
      </c>
      <c r="D440" s="101" t="s">
        <v>418</v>
      </c>
      <c r="F440" s="101">
        <v>6</v>
      </c>
      <c r="G440" s="101">
        <v>6</v>
      </c>
    </row>
    <row r="441" spans="1:7" ht="12">
      <c r="A441" s="149" t="s">
        <v>411</v>
      </c>
      <c r="B441" s="150" t="s">
        <v>303</v>
      </c>
      <c r="C441" s="101" t="s">
        <v>418</v>
      </c>
      <c r="D441" s="101" t="s">
        <v>418</v>
      </c>
      <c r="F441" s="101">
        <v>5</v>
      </c>
      <c r="G441" s="101">
        <v>5</v>
      </c>
    </row>
    <row r="442" spans="1:7" ht="12">
      <c r="A442" s="149" t="s">
        <v>411</v>
      </c>
      <c r="B442" s="150" t="s">
        <v>393</v>
      </c>
      <c r="C442" s="101" t="s">
        <v>418</v>
      </c>
      <c r="D442" s="101" t="s">
        <v>418</v>
      </c>
      <c r="F442" s="101">
        <v>2</v>
      </c>
      <c r="G442" s="101">
        <v>2</v>
      </c>
    </row>
    <row r="443" spans="1:7" ht="12">
      <c r="A443" s="149" t="s">
        <v>411</v>
      </c>
      <c r="B443" s="150" t="s">
        <v>397</v>
      </c>
      <c r="C443" s="101" t="s">
        <v>418</v>
      </c>
      <c r="D443" s="101" t="s">
        <v>418</v>
      </c>
      <c r="F443" s="101">
        <v>2</v>
      </c>
      <c r="G443" s="101">
        <v>2</v>
      </c>
    </row>
    <row r="444" spans="1:7" ht="12">
      <c r="A444" s="149" t="s">
        <v>411</v>
      </c>
      <c r="B444" s="150" t="s">
        <v>383</v>
      </c>
      <c r="C444" s="101" t="s">
        <v>418</v>
      </c>
      <c r="D444" s="101" t="s">
        <v>418</v>
      </c>
      <c r="F444" s="101">
        <v>117</v>
      </c>
      <c r="G444" s="101">
        <v>117</v>
      </c>
    </row>
    <row r="445" spans="1:7" ht="12">
      <c r="A445" s="149" t="s">
        <v>411</v>
      </c>
      <c r="B445" s="150" t="s">
        <v>421</v>
      </c>
      <c r="C445" s="101" t="s">
        <v>418</v>
      </c>
      <c r="D445" s="101" t="s">
        <v>418</v>
      </c>
      <c r="F445" s="101">
        <v>2</v>
      </c>
      <c r="G445" s="101">
        <v>2</v>
      </c>
    </row>
    <row r="446" spans="1:7" ht="12">
      <c r="A446" s="149" t="s">
        <v>411</v>
      </c>
      <c r="B446" s="150" t="s">
        <v>398</v>
      </c>
      <c r="C446" s="101" t="s">
        <v>418</v>
      </c>
      <c r="D446" s="101" t="s">
        <v>418</v>
      </c>
      <c r="F446" s="101">
        <v>7</v>
      </c>
      <c r="G446" s="101">
        <v>7</v>
      </c>
    </row>
    <row r="447" spans="1:7" ht="12">
      <c r="A447" s="149" t="s">
        <v>412</v>
      </c>
      <c r="B447" s="150" t="s">
        <v>416</v>
      </c>
      <c r="C447" s="101">
        <v>3273</v>
      </c>
      <c r="D447" s="101">
        <v>3273</v>
      </c>
      <c r="F447" s="101">
        <v>19062</v>
      </c>
      <c r="G447" s="101">
        <v>19062</v>
      </c>
    </row>
    <row r="448" spans="1:7" ht="12">
      <c r="A448" s="149" t="s">
        <v>412</v>
      </c>
      <c r="B448" s="150" t="s">
        <v>381</v>
      </c>
      <c r="C448" s="101">
        <v>76</v>
      </c>
      <c r="D448" s="101">
        <v>76</v>
      </c>
      <c r="F448" s="101">
        <v>1405</v>
      </c>
      <c r="G448" s="101">
        <v>1405</v>
      </c>
    </row>
    <row r="449" spans="1:7" ht="12">
      <c r="A449" s="149" t="s">
        <v>412</v>
      </c>
      <c r="B449" s="150" t="s">
        <v>89</v>
      </c>
      <c r="C449" s="101">
        <v>68</v>
      </c>
      <c r="D449" s="101">
        <v>68</v>
      </c>
      <c r="F449" s="101">
        <v>365</v>
      </c>
      <c r="G449" s="101">
        <v>365</v>
      </c>
    </row>
    <row r="450" spans="1:7" ht="12">
      <c r="A450" s="149" t="s">
        <v>412</v>
      </c>
      <c r="B450" s="150" t="s">
        <v>114</v>
      </c>
      <c r="C450" s="101">
        <v>19</v>
      </c>
      <c r="D450" s="101">
        <v>19</v>
      </c>
      <c r="F450" s="101">
        <v>360</v>
      </c>
      <c r="G450" s="101">
        <v>360</v>
      </c>
    </row>
    <row r="451" spans="1:7" ht="12">
      <c r="A451" s="149" t="s">
        <v>412</v>
      </c>
      <c r="B451" s="150" t="s">
        <v>302</v>
      </c>
      <c r="C451" s="101">
        <v>19</v>
      </c>
      <c r="D451" s="101">
        <v>19</v>
      </c>
      <c r="F451" s="101">
        <v>348</v>
      </c>
      <c r="G451" s="101">
        <v>348</v>
      </c>
    </row>
    <row r="452" spans="1:7" ht="12">
      <c r="A452" s="149" t="s">
        <v>412</v>
      </c>
      <c r="B452" s="150" t="s">
        <v>382</v>
      </c>
      <c r="C452" s="101">
        <v>16</v>
      </c>
      <c r="D452" s="101">
        <v>16</v>
      </c>
      <c r="F452" s="101">
        <v>159</v>
      </c>
      <c r="G452" s="101">
        <v>159</v>
      </c>
    </row>
    <row r="453" spans="1:7" ht="24">
      <c r="A453" s="149" t="s">
        <v>412</v>
      </c>
      <c r="B453" s="150" t="s">
        <v>386</v>
      </c>
      <c r="C453" s="101">
        <v>13</v>
      </c>
      <c r="D453" s="101">
        <v>13</v>
      </c>
      <c r="F453" s="101">
        <v>62</v>
      </c>
      <c r="G453" s="101">
        <v>62</v>
      </c>
    </row>
    <row r="454" spans="1:7" ht="12">
      <c r="A454" s="149" t="s">
        <v>412</v>
      </c>
      <c r="B454" s="150" t="s">
        <v>387</v>
      </c>
      <c r="C454" s="101">
        <v>13</v>
      </c>
      <c r="D454" s="101">
        <v>13</v>
      </c>
      <c r="F454" s="101">
        <v>60</v>
      </c>
      <c r="G454" s="101">
        <v>60</v>
      </c>
    </row>
    <row r="455" spans="1:7" ht="12">
      <c r="A455" s="149" t="s">
        <v>412</v>
      </c>
      <c r="B455" s="150" t="s">
        <v>390</v>
      </c>
      <c r="C455" s="101">
        <v>12</v>
      </c>
      <c r="D455" s="101">
        <v>12</v>
      </c>
      <c r="F455" s="101">
        <v>112</v>
      </c>
      <c r="G455" s="101">
        <v>112</v>
      </c>
    </row>
    <row r="456" spans="1:7" ht="12">
      <c r="A456" s="149" t="s">
        <v>412</v>
      </c>
      <c r="B456" s="150" t="s">
        <v>101</v>
      </c>
      <c r="C456" s="101">
        <v>7</v>
      </c>
      <c r="D456" s="101">
        <v>7</v>
      </c>
      <c r="F456" s="101">
        <v>30</v>
      </c>
      <c r="G456" s="101">
        <v>30</v>
      </c>
    </row>
    <row r="457" spans="1:7" ht="12">
      <c r="A457" s="149" t="s">
        <v>412</v>
      </c>
      <c r="B457" s="150" t="s">
        <v>388</v>
      </c>
      <c r="C457" s="101">
        <v>7</v>
      </c>
      <c r="D457" s="101">
        <v>7</v>
      </c>
      <c r="F457" s="101">
        <v>12</v>
      </c>
      <c r="G457" s="101">
        <v>12</v>
      </c>
    </row>
    <row r="458" spans="1:7" ht="12">
      <c r="A458" s="149" t="s">
        <v>412</v>
      </c>
      <c r="B458" s="150" t="s">
        <v>82</v>
      </c>
      <c r="C458" s="101">
        <v>6</v>
      </c>
      <c r="D458" s="101">
        <v>6</v>
      </c>
      <c r="F458" s="101">
        <v>87</v>
      </c>
      <c r="G458" s="101">
        <v>87</v>
      </c>
    </row>
    <row r="459" spans="1:7" ht="12">
      <c r="A459" s="149" t="s">
        <v>412</v>
      </c>
      <c r="B459" s="150" t="s">
        <v>389</v>
      </c>
      <c r="C459" s="101">
        <v>5</v>
      </c>
      <c r="D459" s="101">
        <v>5</v>
      </c>
      <c r="F459" s="101">
        <v>69</v>
      </c>
      <c r="G459" s="101">
        <v>69</v>
      </c>
    </row>
    <row r="460" spans="1:7" ht="12">
      <c r="A460" s="149" t="s">
        <v>412</v>
      </c>
      <c r="B460" s="150" t="s">
        <v>76</v>
      </c>
      <c r="C460" s="101">
        <v>4</v>
      </c>
      <c r="D460" s="101">
        <v>4</v>
      </c>
      <c r="F460" s="101">
        <v>48</v>
      </c>
      <c r="G460" s="101">
        <v>48</v>
      </c>
    </row>
    <row r="461" spans="1:7" ht="12">
      <c r="A461" s="149" t="s">
        <v>412</v>
      </c>
      <c r="B461" s="150" t="s">
        <v>392</v>
      </c>
      <c r="C461" s="101">
        <v>4</v>
      </c>
      <c r="D461" s="101">
        <v>4</v>
      </c>
      <c r="F461" s="101">
        <v>13</v>
      </c>
      <c r="G461" s="101">
        <v>13</v>
      </c>
    </row>
    <row r="462" spans="1:7" ht="12">
      <c r="A462" s="149" t="s">
        <v>412</v>
      </c>
      <c r="B462" s="150" t="s">
        <v>301</v>
      </c>
      <c r="C462" s="101">
        <v>3</v>
      </c>
      <c r="D462" s="101">
        <v>3</v>
      </c>
      <c r="F462" s="101">
        <v>21</v>
      </c>
      <c r="G462" s="101">
        <v>21</v>
      </c>
    </row>
    <row r="463" spans="1:7" ht="12">
      <c r="A463" s="149" t="s">
        <v>412</v>
      </c>
      <c r="B463" s="150" t="s">
        <v>383</v>
      </c>
      <c r="C463" s="101">
        <v>3</v>
      </c>
      <c r="D463" s="101">
        <v>3</v>
      </c>
      <c r="F463" s="101">
        <v>97</v>
      </c>
      <c r="G463" s="101">
        <v>97</v>
      </c>
    </row>
    <row r="464" spans="1:7" ht="12">
      <c r="A464" s="149" t="s">
        <v>412</v>
      </c>
      <c r="B464" s="150" t="s">
        <v>391</v>
      </c>
      <c r="C464" s="101">
        <v>2</v>
      </c>
      <c r="D464" s="101">
        <v>2</v>
      </c>
      <c r="F464" s="101">
        <v>10</v>
      </c>
      <c r="G464" s="101">
        <v>10</v>
      </c>
    </row>
    <row r="465" spans="1:7" ht="12">
      <c r="A465" s="149" t="s">
        <v>412</v>
      </c>
      <c r="B465" s="150" t="s">
        <v>396</v>
      </c>
      <c r="C465" s="101">
        <v>1</v>
      </c>
      <c r="D465" s="101">
        <v>1</v>
      </c>
      <c r="F465" s="101">
        <v>15</v>
      </c>
      <c r="G465" s="101">
        <v>15</v>
      </c>
    </row>
    <row r="466" spans="1:7" ht="12">
      <c r="A466" s="149" t="s">
        <v>412</v>
      </c>
      <c r="B466" s="150" t="s">
        <v>400</v>
      </c>
      <c r="C466" s="101">
        <v>1</v>
      </c>
      <c r="D466" s="101">
        <v>1</v>
      </c>
      <c r="F466" s="101">
        <v>5</v>
      </c>
      <c r="G466" s="101">
        <v>5</v>
      </c>
    </row>
    <row r="467" spans="1:7" ht="12">
      <c r="A467" s="149" t="s">
        <v>412</v>
      </c>
      <c r="B467" s="150" t="s">
        <v>384</v>
      </c>
      <c r="C467" s="101">
        <v>1</v>
      </c>
      <c r="D467" s="101">
        <v>1</v>
      </c>
      <c r="F467" s="101">
        <v>8</v>
      </c>
      <c r="G467" s="101">
        <v>8</v>
      </c>
    </row>
    <row r="468" spans="1:7" ht="12">
      <c r="A468" s="149" t="s">
        <v>412</v>
      </c>
      <c r="B468" s="150" t="s">
        <v>305</v>
      </c>
      <c r="C468" s="101">
        <v>1</v>
      </c>
      <c r="D468" s="101">
        <v>1</v>
      </c>
      <c r="F468" s="101">
        <v>5</v>
      </c>
      <c r="G468" s="101">
        <v>5</v>
      </c>
    </row>
    <row r="469" spans="1:7" ht="12">
      <c r="A469" s="149" t="s">
        <v>412</v>
      </c>
      <c r="B469" s="150" t="s">
        <v>105</v>
      </c>
      <c r="C469" s="101">
        <v>1</v>
      </c>
      <c r="D469" s="101">
        <v>1</v>
      </c>
      <c r="F469" s="101">
        <v>1</v>
      </c>
      <c r="G469" s="101">
        <v>1</v>
      </c>
    </row>
    <row r="470" spans="1:7" ht="12">
      <c r="A470" s="149" t="s">
        <v>412</v>
      </c>
      <c r="B470" s="150" t="s">
        <v>397</v>
      </c>
      <c r="C470" s="101">
        <v>1</v>
      </c>
      <c r="D470" s="101">
        <v>1</v>
      </c>
      <c r="F470" s="101">
        <v>1</v>
      </c>
      <c r="G470" s="101">
        <v>1</v>
      </c>
    </row>
    <row r="471" spans="1:7" ht="12">
      <c r="A471" s="149" t="s">
        <v>412</v>
      </c>
      <c r="B471" s="150" t="s">
        <v>309</v>
      </c>
      <c r="C471" s="101">
        <v>1</v>
      </c>
      <c r="D471" s="101">
        <v>1</v>
      </c>
      <c r="F471" s="101">
        <v>7</v>
      </c>
      <c r="G471" s="101">
        <v>7</v>
      </c>
    </row>
    <row r="472" spans="1:7" ht="12">
      <c r="A472" s="149" t="s">
        <v>412</v>
      </c>
      <c r="B472" s="150" t="s">
        <v>402</v>
      </c>
      <c r="C472" s="101" t="s">
        <v>418</v>
      </c>
      <c r="D472" s="101" t="s">
        <v>418</v>
      </c>
      <c r="F472" s="101">
        <v>2</v>
      </c>
      <c r="G472" s="101">
        <v>2</v>
      </c>
    </row>
    <row r="473" spans="1:7" ht="12">
      <c r="A473" s="149" t="s">
        <v>412</v>
      </c>
      <c r="B473" s="150" t="s">
        <v>308</v>
      </c>
      <c r="C473" s="101" t="s">
        <v>418</v>
      </c>
      <c r="D473" s="101" t="s">
        <v>418</v>
      </c>
      <c r="F473" s="101">
        <v>4</v>
      </c>
      <c r="G473" s="101">
        <v>4</v>
      </c>
    </row>
    <row r="474" spans="1:7" ht="12">
      <c r="A474" s="149" t="s">
        <v>412</v>
      </c>
      <c r="B474" s="150" t="s">
        <v>394</v>
      </c>
      <c r="C474" s="101" t="s">
        <v>418</v>
      </c>
      <c r="D474" s="101" t="s">
        <v>418</v>
      </c>
      <c r="F474" s="101">
        <v>3</v>
      </c>
      <c r="G474" s="101">
        <v>3</v>
      </c>
    </row>
    <row r="475" spans="1:7" ht="12">
      <c r="A475" s="149" t="s">
        <v>412</v>
      </c>
      <c r="B475" s="150" t="s">
        <v>337</v>
      </c>
      <c r="C475" s="101" t="s">
        <v>418</v>
      </c>
      <c r="D475" s="101" t="s">
        <v>418</v>
      </c>
      <c r="F475" s="101">
        <v>2</v>
      </c>
      <c r="G475" s="101">
        <v>2</v>
      </c>
    </row>
    <row r="476" spans="1:7" ht="12">
      <c r="A476" s="149" t="s">
        <v>412</v>
      </c>
      <c r="B476" s="150" t="s">
        <v>401</v>
      </c>
      <c r="C476" s="101" t="s">
        <v>418</v>
      </c>
      <c r="D476" s="101" t="s">
        <v>418</v>
      </c>
      <c r="F476" s="101">
        <v>10</v>
      </c>
      <c r="G476" s="101">
        <v>10</v>
      </c>
    </row>
    <row r="477" spans="1:7" ht="12">
      <c r="A477" s="149" t="s">
        <v>412</v>
      </c>
      <c r="B477" s="150" t="s">
        <v>419</v>
      </c>
      <c r="C477" s="101" t="s">
        <v>418</v>
      </c>
      <c r="D477" s="101" t="s">
        <v>418</v>
      </c>
      <c r="F477" s="101">
        <v>3</v>
      </c>
      <c r="G477" s="101">
        <v>3</v>
      </c>
    </row>
    <row r="478" spans="1:7" ht="12">
      <c r="A478" s="149" t="s">
        <v>412</v>
      </c>
      <c r="B478" s="150" t="s">
        <v>83</v>
      </c>
      <c r="C478" s="101" t="s">
        <v>418</v>
      </c>
      <c r="D478" s="101" t="s">
        <v>418</v>
      </c>
      <c r="F478" s="101">
        <v>1</v>
      </c>
      <c r="G478" s="101">
        <v>1</v>
      </c>
    </row>
    <row r="479" spans="1:7" ht="12">
      <c r="A479" s="149" t="s">
        <v>412</v>
      </c>
      <c r="B479" s="150" t="s">
        <v>399</v>
      </c>
      <c r="C479" s="101" t="s">
        <v>418</v>
      </c>
      <c r="D479" s="101" t="s">
        <v>418</v>
      </c>
      <c r="F479" s="101">
        <v>4</v>
      </c>
      <c r="G479" s="101">
        <v>4</v>
      </c>
    </row>
    <row r="480" spans="1:7" ht="12">
      <c r="A480" s="149" t="s">
        <v>412</v>
      </c>
      <c r="B480" s="150" t="s">
        <v>303</v>
      </c>
      <c r="C480" s="101" t="s">
        <v>418</v>
      </c>
      <c r="D480" s="101" t="s">
        <v>418</v>
      </c>
      <c r="F480" s="101">
        <v>3</v>
      </c>
      <c r="G480" s="101">
        <v>3</v>
      </c>
    </row>
    <row r="481" spans="1:7" ht="12">
      <c r="A481" s="149" t="s">
        <v>412</v>
      </c>
      <c r="B481" s="150" t="s">
        <v>393</v>
      </c>
      <c r="C481" s="101" t="s">
        <v>418</v>
      </c>
      <c r="D481" s="101" t="s">
        <v>418</v>
      </c>
      <c r="F481" s="101">
        <v>3</v>
      </c>
      <c r="G481" s="101">
        <v>3</v>
      </c>
    </row>
    <row r="482" spans="1:7" ht="12">
      <c r="A482" s="149" t="s">
        <v>412</v>
      </c>
      <c r="B482" s="150" t="s">
        <v>385</v>
      </c>
      <c r="C482" s="101" t="s">
        <v>418</v>
      </c>
      <c r="D482" s="101" t="s">
        <v>418</v>
      </c>
      <c r="F482" s="101">
        <v>9</v>
      </c>
      <c r="G482" s="101">
        <v>9</v>
      </c>
    </row>
    <row r="483" spans="1:7" ht="12">
      <c r="A483" s="149" t="s">
        <v>412</v>
      </c>
      <c r="B483" s="150" t="s">
        <v>421</v>
      </c>
      <c r="C483" s="101" t="s">
        <v>418</v>
      </c>
      <c r="D483" s="101" t="s">
        <v>418</v>
      </c>
      <c r="F483" s="101">
        <v>2</v>
      </c>
      <c r="G483" s="101">
        <v>2</v>
      </c>
    </row>
    <row r="484" spans="1:7" ht="12">
      <c r="A484" s="149" t="s">
        <v>412</v>
      </c>
      <c r="B484" s="150" t="s">
        <v>398</v>
      </c>
      <c r="C484" s="101" t="s">
        <v>418</v>
      </c>
      <c r="D484" s="101" t="s">
        <v>418</v>
      </c>
      <c r="F484" s="101">
        <v>5</v>
      </c>
      <c r="G484" s="101">
        <v>5</v>
      </c>
    </row>
    <row r="485" spans="1:7" ht="12">
      <c r="A485" s="149" t="s">
        <v>412</v>
      </c>
      <c r="B485" s="150" t="s">
        <v>395</v>
      </c>
      <c r="C485" s="101" t="s">
        <v>418</v>
      </c>
      <c r="D485" s="101" t="s">
        <v>418</v>
      </c>
      <c r="F485" s="101">
        <v>6</v>
      </c>
      <c r="G485" s="101">
        <v>6</v>
      </c>
    </row>
    <row r="486" spans="1:7" ht="12">
      <c r="A486" s="149" t="s">
        <v>413</v>
      </c>
      <c r="B486" s="150" t="s">
        <v>416</v>
      </c>
      <c r="C486" s="101">
        <v>2829</v>
      </c>
      <c r="D486" s="101">
        <v>2829</v>
      </c>
      <c r="F486" s="101">
        <v>16966</v>
      </c>
      <c r="G486" s="101">
        <v>16966</v>
      </c>
    </row>
    <row r="487" spans="1:7" ht="12">
      <c r="A487" s="149" t="s">
        <v>413</v>
      </c>
      <c r="B487" s="150" t="s">
        <v>89</v>
      </c>
      <c r="C487" s="101">
        <v>71</v>
      </c>
      <c r="D487" s="101">
        <v>71</v>
      </c>
      <c r="F487" s="101">
        <v>340</v>
      </c>
      <c r="G487" s="101">
        <v>340</v>
      </c>
    </row>
    <row r="488" spans="1:7" ht="12">
      <c r="A488" s="149" t="s">
        <v>413</v>
      </c>
      <c r="B488" s="150" t="s">
        <v>381</v>
      </c>
      <c r="C488" s="101">
        <v>68</v>
      </c>
      <c r="D488" s="101">
        <v>68</v>
      </c>
      <c r="F488" s="101">
        <v>1235</v>
      </c>
      <c r="G488" s="101">
        <v>1235</v>
      </c>
    </row>
    <row r="489" spans="1:7" ht="12">
      <c r="A489" s="149" t="s">
        <v>413</v>
      </c>
      <c r="B489" s="150" t="s">
        <v>114</v>
      </c>
      <c r="C489" s="101">
        <v>30</v>
      </c>
      <c r="D489" s="101">
        <v>30</v>
      </c>
      <c r="F489" s="101">
        <v>231</v>
      </c>
      <c r="G489" s="101">
        <v>231</v>
      </c>
    </row>
    <row r="490" spans="1:7" ht="12">
      <c r="A490" s="149" t="s">
        <v>413</v>
      </c>
      <c r="B490" s="150" t="s">
        <v>387</v>
      </c>
      <c r="C490" s="101">
        <v>14</v>
      </c>
      <c r="D490" s="101">
        <v>14</v>
      </c>
      <c r="F490" s="101">
        <v>52</v>
      </c>
      <c r="G490" s="101">
        <v>52</v>
      </c>
    </row>
    <row r="491" spans="1:7" ht="12">
      <c r="A491" s="149" t="s">
        <v>413</v>
      </c>
      <c r="B491" s="150" t="s">
        <v>302</v>
      </c>
      <c r="C491" s="101">
        <v>12</v>
      </c>
      <c r="D491" s="101">
        <v>12</v>
      </c>
      <c r="F491" s="101">
        <v>316</v>
      </c>
      <c r="G491" s="101">
        <v>316</v>
      </c>
    </row>
    <row r="492" spans="1:7" ht="12">
      <c r="A492" s="149" t="s">
        <v>413</v>
      </c>
      <c r="B492" s="150" t="s">
        <v>382</v>
      </c>
      <c r="C492" s="101">
        <v>12</v>
      </c>
      <c r="D492" s="101">
        <v>12</v>
      </c>
      <c r="F492" s="101">
        <v>150</v>
      </c>
      <c r="G492" s="101">
        <v>150</v>
      </c>
    </row>
    <row r="493" spans="1:7" ht="12">
      <c r="A493" s="149" t="s">
        <v>413</v>
      </c>
      <c r="B493" s="150" t="s">
        <v>389</v>
      </c>
      <c r="C493" s="101">
        <v>10</v>
      </c>
      <c r="D493" s="101">
        <v>10</v>
      </c>
      <c r="F493" s="101">
        <v>47</v>
      </c>
      <c r="G493" s="101">
        <v>47</v>
      </c>
    </row>
    <row r="494" spans="1:7" ht="12">
      <c r="A494" s="149" t="s">
        <v>413</v>
      </c>
      <c r="B494" s="150" t="s">
        <v>390</v>
      </c>
      <c r="C494" s="101">
        <v>7</v>
      </c>
      <c r="D494" s="101">
        <v>7</v>
      </c>
      <c r="F494" s="101">
        <v>87</v>
      </c>
      <c r="G494" s="101">
        <v>87</v>
      </c>
    </row>
    <row r="495" spans="1:7" ht="12">
      <c r="A495" s="149" t="s">
        <v>413</v>
      </c>
      <c r="B495" s="150" t="s">
        <v>383</v>
      </c>
      <c r="C495" s="101">
        <v>6</v>
      </c>
      <c r="D495" s="101">
        <v>6</v>
      </c>
      <c r="F495" s="101">
        <v>58</v>
      </c>
      <c r="G495" s="101">
        <v>58</v>
      </c>
    </row>
    <row r="496" spans="1:7" ht="24">
      <c r="A496" s="149" t="s">
        <v>413</v>
      </c>
      <c r="B496" s="150" t="s">
        <v>386</v>
      </c>
      <c r="C496" s="101">
        <v>4</v>
      </c>
      <c r="D496" s="101">
        <v>4</v>
      </c>
      <c r="F496" s="101">
        <v>53</v>
      </c>
      <c r="G496" s="101">
        <v>53</v>
      </c>
    </row>
    <row r="497" spans="1:7" ht="12">
      <c r="A497" s="149" t="s">
        <v>413</v>
      </c>
      <c r="B497" s="150" t="s">
        <v>301</v>
      </c>
      <c r="C497" s="101">
        <v>3</v>
      </c>
      <c r="D497" s="101">
        <v>3</v>
      </c>
      <c r="F497" s="101">
        <v>23</v>
      </c>
      <c r="G497" s="101">
        <v>23</v>
      </c>
    </row>
    <row r="498" spans="1:7" ht="12">
      <c r="A498" s="149" t="s">
        <v>413</v>
      </c>
      <c r="B498" s="150" t="s">
        <v>82</v>
      </c>
      <c r="C498" s="101">
        <v>3</v>
      </c>
      <c r="D498" s="101">
        <v>3</v>
      </c>
      <c r="F498" s="101">
        <v>59</v>
      </c>
      <c r="G498" s="101">
        <v>59</v>
      </c>
    </row>
    <row r="499" spans="1:7" ht="12">
      <c r="A499" s="149" t="s">
        <v>413</v>
      </c>
      <c r="B499" s="150" t="s">
        <v>76</v>
      </c>
      <c r="C499" s="101">
        <v>3</v>
      </c>
      <c r="D499" s="101">
        <v>3</v>
      </c>
      <c r="F499" s="101">
        <v>48</v>
      </c>
      <c r="G499" s="101">
        <v>48</v>
      </c>
    </row>
    <row r="500" spans="1:7" ht="12">
      <c r="A500" s="149" t="s">
        <v>413</v>
      </c>
      <c r="B500" s="150" t="s">
        <v>385</v>
      </c>
      <c r="C500" s="101">
        <v>3</v>
      </c>
      <c r="D500" s="101">
        <v>3</v>
      </c>
      <c r="F500" s="101">
        <v>2</v>
      </c>
      <c r="G500" s="101">
        <v>2</v>
      </c>
    </row>
    <row r="501" spans="1:7" ht="12">
      <c r="A501" s="149" t="s">
        <v>413</v>
      </c>
      <c r="B501" s="150" t="s">
        <v>396</v>
      </c>
      <c r="C501" s="101">
        <v>1</v>
      </c>
      <c r="D501" s="101">
        <v>1</v>
      </c>
      <c r="F501" s="101">
        <v>11</v>
      </c>
      <c r="G501" s="101">
        <v>11</v>
      </c>
    </row>
    <row r="502" spans="1:7" ht="12">
      <c r="A502" s="149" t="s">
        <v>413</v>
      </c>
      <c r="B502" s="150" t="s">
        <v>394</v>
      </c>
      <c r="C502" s="101">
        <v>1</v>
      </c>
      <c r="D502" s="101">
        <v>1</v>
      </c>
      <c r="F502" s="101">
        <v>3</v>
      </c>
      <c r="G502" s="101">
        <v>3</v>
      </c>
    </row>
    <row r="503" spans="1:7" ht="12">
      <c r="A503" s="149" t="s">
        <v>413</v>
      </c>
      <c r="B503" s="150" t="s">
        <v>101</v>
      </c>
      <c r="C503" s="101">
        <v>1</v>
      </c>
      <c r="D503" s="101">
        <v>1</v>
      </c>
      <c r="F503" s="101">
        <v>43</v>
      </c>
      <c r="G503" s="101">
        <v>43</v>
      </c>
    </row>
    <row r="504" spans="1:7" ht="12">
      <c r="A504" s="149" t="s">
        <v>413</v>
      </c>
      <c r="B504" s="150" t="s">
        <v>400</v>
      </c>
      <c r="C504" s="101">
        <v>1</v>
      </c>
      <c r="D504" s="101">
        <v>1</v>
      </c>
      <c r="F504" s="101">
        <v>3</v>
      </c>
      <c r="G504" s="101">
        <v>3</v>
      </c>
    </row>
    <row r="505" spans="1:7" ht="12">
      <c r="A505" s="149" t="s">
        <v>413</v>
      </c>
      <c r="B505" s="150" t="s">
        <v>401</v>
      </c>
      <c r="C505" s="101">
        <v>1</v>
      </c>
      <c r="D505" s="101">
        <v>1</v>
      </c>
      <c r="F505" s="101">
        <v>10</v>
      </c>
      <c r="G505" s="101">
        <v>10</v>
      </c>
    </row>
    <row r="506" spans="1:7" ht="12">
      <c r="A506" s="149" t="s">
        <v>413</v>
      </c>
      <c r="B506" s="150" t="s">
        <v>83</v>
      </c>
      <c r="C506" s="101">
        <v>1</v>
      </c>
      <c r="D506" s="101">
        <v>1</v>
      </c>
      <c r="F506" s="101">
        <v>1</v>
      </c>
      <c r="G506" s="101">
        <v>1</v>
      </c>
    </row>
    <row r="507" spans="1:7" ht="12">
      <c r="A507" s="149" t="s">
        <v>413</v>
      </c>
      <c r="B507" s="150" t="s">
        <v>384</v>
      </c>
      <c r="C507" s="101">
        <v>1</v>
      </c>
      <c r="D507" s="101">
        <v>1</v>
      </c>
      <c r="F507" s="101">
        <v>2</v>
      </c>
      <c r="G507" s="101">
        <v>2</v>
      </c>
    </row>
    <row r="508" spans="1:7" ht="12">
      <c r="A508" s="149" t="s">
        <v>413</v>
      </c>
      <c r="B508" s="150" t="s">
        <v>303</v>
      </c>
      <c r="C508" s="101">
        <v>1</v>
      </c>
      <c r="D508" s="101">
        <v>1</v>
      </c>
      <c r="F508" s="101">
        <v>4</v>
      </c>
      <c r="G508" s="101">
        <v>4</v>
      </c>
    </row>
    <row r="509" spans="1:7" ht="12">
      <c r="A509" s="149" t="s">
        <v>413</v>
      </c>
      <c r="B509" s="150" t="s">
        <v>392</v>
      </c>
      <c r="C509" s="101">
        <v>1</v>
      </c>
      <c r="D509" s="101">
        <v>1</v>
      </c>
      <c r="F509" s="101">
        <v>10</v>
      </c>
      <c r="G509" s="101">
        <v>10</v>
      </c>
    </row>
    <row r="510" spans="1:7" ht="12">
      <c r="A510" s="149" t="s">
        <v>413</v>
      </c>
      <c r="B510" s="150" t="s">
        <v>391</v>
      </c>
      <c r="C510" s="101">
        <v>1</v>
      </c>
      <c r="D510" s="101">
        <v>1</v>
      </c>
      <c r="F510" s="101">
        <v>19</v>
      </c>
      <c r="G510" s="101">
        <v>19</v>
      </c>
    </row>
    <row r="511" spans="1:7" ht="12">
      <c r="A511" s="149" t="s">
        <v>413</v>
      </c>
      <c r="B511" s="150" t="s">
        <v>395</v>
      </c>
      <c r="C511" s="101">
        <v>1</v>
      </c>
      <c r="D511" s="101">
        <v>1</v>
      </c>
      <c r="F511" s="101">
        <v>2</v>
      </c>
      <c r="G511" s="101">
        <v>2</v>
      </c>
    </row>
    <row r="512" spans="1:7" ht="12">
      <c r="A512" s="149" t="s">
        <v>413</v>
      </c>
      <c r="B512" s="150" t="s">
        <v>309</v>
      </c>
      <c r="C512" s="101">
        <v>1</v>
      </c>
      <c r="D512" s="101">
        <v>1</v>
      </c>
      <c r="F512" s="101">
        <v>8</v>
      </c>
      <c r="G512" s="101">
        <v>8</v>
      </c>
    </row>
    <row r="513" spans="1:7" ht="12">
      <c r="A513" s="149" t="s">
        <v>413</v>
      </c>
      <c r="B513" s="150" t="s">
        <v>402</v>
      </c>
      <c r="C513" s="101" t="s">
        <v>418</v>
      </c>
      <c r="D513" s="101" t="s">
        <v>418</v>
      </c>
      <c r="F513" s="101">
        <v>2</v>
      </c>
      <c r="G513" s="101">
        <v>2</v>
      </c>
    </row>
    <row r="514" spans="1:7" ht="12">
      <c r="A514" s="149" t="s">
        <v>413</v>
      </c>
      <c r="B514" s="150" t="s">
        <v>308</v>
      </c>
      <c r="C514" s="101" t="s">
        <v>418</v>
      </c>
      <c r="D514" s="101" t="s">
        <v>418</v>
      </c>
      <c r="F514" s="101">
        <v>5</v>
      </c>
      <c r="G514" s="101">
        <v>5</v>
      </c>
    </row>
    <row r="515" spans="1:7" ht="12">
      <c r="A515" s="149" t="s">
        <v>413</v>
      </c>
      <c r="B515" s="150" t="s">
        <v>419</v>
      </c>
      <c r="C515" s="101" t="s">
        <v>418</v>
      </c>
      <c r="D515" s="101" t="s">
        <v>418</v>
      </c>
      <c r="F515" s="101">
        <v>1</v>
      </c>
      <c r="G515" s="101">
        <v>1</v>
      </c>
    </row>
    <row r="516" spans="1:7" ht="12">
      <c r="A516" s="149" t="s">
        <v>413</v>
      </c>
      <c r="B516" s="150" t="s">
        <v>420</v>
      </c>
      <c r="C516" s="101" t="s">
        <v>418</v>
      </c>
      <c r="D516" s="101" t="s">
        <v>418</v>
      </c>
      <c r="F516" s="101">
        <v>1</v>
      </c>
      <c r="G516" s="101">
        <v>1</v>
      </c>
    </row>
    <row r="517" spans="1:7" ht="12">
      <c r="A517" s="149" t="s">
        <v>413</v>
      </c>
      <c r="B517" s="150" t="s">
        <v>305</v>
      </c>
      <c r="C517" s="101" t="s">
        <v>418</v>
      </c>
      <c r="D517" s="101" t="s">
        <v>418</v>
      </c>
      <c r="F517" s="101">
        <v>1</v>
      </c>
      <c r="G517" s="101">
        <v>1</v>
      </c>
    </row>
    <row r="518" spans="1:7" ht="12">
      <c r="A518" s="149" t="s">
        <v>413</v>
      </c>
      <c r="B518" s="150" t="s">
        <v>105</v>
      </c>
      <c r="C518" s="101" t="s">
        <v>418</v>
      </c>
      <c r="D518" s="101" t="s">
        <v>418</v>
      </c>
      <c r="F518" s="101">
        <v>1</v>
      </c>
      <c r="G518" s="101">
        <v>1</v>
      </c>
    </row>
    <row r="519" spans="1:7" ht="12">
      <c r="A519" s="149" t="s">
        <v>413</v>
      </c>
      <c r="B519" s="150" t="s">
        <v>399</v>
      </c>
      <c r="C519" s="101" t="s">
        <v>418</v>
      </c>
      <c r="D519" s="101" t="s">
        <v>418</v>
      </c>
      <c r="F519" s="101">
        <v>2</v>
      </c>
      <c r="G519" s="101">
        <v>2</v>
      </c>
    </row>
    <row r="520" spans="1:7" ht="12">
      <c r="A520" s="149" t="s">
        <v>413</v>
      </c>
      <c r="B520" s="150" t="s">
        <v>393</v>
      </c>
      <c r="C520" s="101" t="s">
        <v>418</v>
      </c>
      <c r="D520" s="101" t="s">
        <v>418</v>
      </c>
      <c r="F520" s="101">
        <v>2</v>
      </c>
      <c r="G520" s="101">
        <v>2</v>
      </c>
    </row>
    <row r="521" spans="1:7" ht="12">
      <c r="A521" s="149" t="s">
        <v>413</v>
      </c>
      <c r="B521" s="150" t="s">
        <v>397</v>
      </c>
      <c r="C521" s="101" t="s">
        <v>418</v>
      </c>
      <c r="D521" s="101" t="s">
        <v>418</v>
      </c>
      <c r="F521" s="101">
        <v>1</v>
      </c>
      <c r="G521" s="101">
        <v>1</v>
      </c>
    </row>
    <row r="522" spans="1:7" ht="12">
      <c r="A522" s="149" t="s">
        <v>413</v>
      </c>
      <c r="B522" s="150" t="s">
        <v>398</v>
      </c>
      <c r="C522" s="101" t="s">
        <v>418</v>
      </c>
      <c r="D522" s="101" t="s">
        <v>418</v>
      </c>
      <c r="F522" s="101">
        <v>3</v>
      </c>
      <c r="G522" s="101">
        <v>3</v>
      </c>
    </row>
    <row r="523" spans="1:7" ht="12">
      <c r="A523" s="149" t="s">
        <v>414</v>
      </c>
      <c r="B523" s="150" t="s">
        <v>416</v>
      </c>
      <c r="C523" s="101">
        <v>1003</v>
      </c>
      <c r="D523" s="101">
        <v>1003</v>
      </c>
      <c r="F523" s="101">
        <v>5918</v>
      </c>
      <c r="G523" s="101">
        <v>5918</v>
      </c>
    </row>
    <row r="524" spans="1:7" ht="12">
      <c r="A524" s="149" t="s">
        <v>414</v>
      </c>
      <c r="B524" s="150" t="s">
        <v>89</v>
      </c>
      <c r="C524" s="101">
        <v>18</v>
      </c>
      <c r="D524" s="101">
        <v>18</v>
      </c>
      <c r="F524" s="101">
        <v>78</v>
      </c>
      <c r="G524" s="101">
        <v>78</v>
      </c>
    </row>
    <row r="525" spans="1:7" ht="12">
      <c r="A525" s="149" t="s">
        <v>414</v>
      </c>
      <c r="B525" s="150" t="s">
        <v>381</v>
      </c>
      <c r="C525" s="101">
        <v>17</v>
      </c>
      <c r="D525" s="101">
        <v>17</v>
      </c>
      <c r="F525" s="101">
        <v>408</v>
      </c>
      <c r="G525" s="101">
        <v>408</v>
      </c>
    </row>
    <row r="526" spans="1:7" ht="12">
      <c r="A526" s="149" t="s">
        <v>414</v>
      </c>
      <c r="B526" s="150" t="s">
        <v>382</v>
      </c>
      <c r="C526" s="101">
        <v>12</v>
      </c>
      <c r="D526" s="101">
        <v>12</v>
      </c>
      <c r="F526" s="101">
        <v>66</v>
      </c>
      <c r="G526" s="101">
        <v>66</v>
      </c>
    </row>
    <row r="527" spans="1:7" ht="12">
      <c r="A527" s="149" t="s">
        <v>414</v>
      </c>
      <c r="B527" s="150" t="s">
        <v>302</v>
      </c>
      <c r="C527" s="101">
        <v>10</v>
      </c>
      <c r="D527" s="101">
        <v>10</v>
      </c>
      <c r="F527" s="101">
        <v>105</v>
      </c>
      <c r="G527" s="101">
        <v>105</v>
      </c>
    </row>
    <row r="528" spans="1:7" ht="12">
      <c r="A528" s="149" t="s">
        <v>414</v>
      </c>
      <c r="B528" s="150" t="s">
        <v>387</v>
      </c>
      <c r="C528" s="101">
        <v>7</v>
      </c>
      <c r="D528" s="101">
        <v>7</v>
      </c>
      <c r="F528" s="101">
        <v>20</v>
      </c>
      <c r="G528" s="101">
        <v>20</v>
      </c>
    </row>
    <row r="529" spans="1:7" ht="12">
      <c r="A529" s="149" t="s">
        <v>414</v>
      </c>
      <c r="B529" s="150" t="s">
        <v>114</v>
      </c>
      <c r="C529" s="101">
        <v>3</v>
      </c>
      <c r="D529" s="101">
        <v>3</v>
      </c>
      <c r="F529" s="101">
        <v>62</v>
      </c>
      <c r="G529" s="101">
        <v>62</v>
      </c>
    </row>
    <row r="530" spans="1:7" ht="12">
      <c r="A530" s="149" t="s">
        <v>414</v>
      </c>
      <c r="B530" s="150" t="s">
        <v>390</v>
      </c>
      <c r="C530" s="101">
        <v>2</v>
      </c>
      <c r="D530" s="101">
        <v>2</v>
      </c>
      <c r="F530" s="101">
        <v>34</v>
      </c>
      <c r="G530" s="101">
        <v>34</v>
      </c>
    </row>
    <row r="531" spans="1:7" ht="12">
      <c r="A531" s="149" t="s">
        <v>414</v>
      </c>
      <c r="B531" s="150" t="s">
        <v>389</v>
      </c>
      <c r="C531" s="101">
        <v>2</v>
      </c>
      <c r="D531" s="101">
        <v>2</v>
      </c>
      <c r="F531" s="101">
        <v>17</v>
      </c>
      <c r="G531" s="101">
        <v>17</v>
      </c>
    </row>
    <row r="532" spans="1:7" ht="12">
      <c r="A532" s="149" t="s">
        <v>414</v>
      </c>
      <c r="B532" s="150" t="s">
        <v>301</v>
      </c>
      <c r="C532" s="101">
        <v>1</v>
      </c>
      <c r="D532" s="101">
        <v>1</v>
      </c>
      <c r="F532" s="101">
        <v>7</v>
      </c>
      <c r="G532" s="101">
        <v>7</v>
      </c>
    </row>
    <row r="533" spans="1:7" ht="12">
      <c r="A533" s="149" t="s">
        <v>414</v>
      </c>
      <c r="B533" s="150" t="s">
        <v>101</v>
      </c>
      <c r="C533" s="101">
        <v>1</v>
      </c>
      <c r="D533" s="101">
        <v>1</v>
      </c>
      <c r="F533" s="101">
        <v>10</v>
      </c>
      <c r="G533" s="101">
        <v>10</v>
      </c>
    </row>
    <row r="534" spans="1:7" ht="24">
      <c r="A534" s="149" t="s">
        <v>414</v>
      </c>
      <c r="B534" s="150" t="s">
        <v>386</v>
      </c>
      <c r="C534" s="101">
        <v>1</v>
      </c>
      <c r="D534" s="101">
        <v>1</v>
      </c>
      <c r="F534" s="101">
        <v>9</v>
      </c>
      <c r="G534" s="101">
        <v>9</v>
      </c>
    </row>
    <row r="535" spans="1:7" ht="12">
      <c r="A535" s="149" t="s">
        <v>414</v>
      </c>
      <c r="B535" s="150" t="s">
        <v>82</v>
      </c>
      <c r="C535" s="101">
        <v>1</v>
      </c>
      <c r="D535" s="101">
        <v>1</v>
      </c>
      <c r="F535" s="101">
        <v>23</v>
      </c>
      <c r="G535" s="101">
        <v>23</v>
      </c>
    </row>
    <row r="536" spans="1:7" ht="12">
      <c r="A536" s="149" t="s">
        <v>414</v>
      </c>
      <c r="B536" s="150" t="s">
        <v>76</v>
      </c>
      <c r="C536" s="101">
        <v>1</v>
      </c>
      <c r="D536" s="101">
        <v>1</v>
      </c>
      <c r="F536" s="101">
        <v>15</v>
      </c>
      <c r="G536" s="101">
        <v>15</v>
      </c>
    </row>
    <row r="537" spans="1:7" ht="12">
      <c r="A537" s="149" t="s">
        <v>414</v>
      </c>
      <c r="B537" s="150" t="s">
        <v>392</v>
      </c>
      <c r="C537" s="101">
        <v>1</v>
      </c>
      <c r="D537" s="101">
        <v>1</v>
      </c>
      <c r="F537" s="101">
        <v>2</v>
      </c>
      <c r="G537" s="101">
        <v>2</v>
      </c>
    </row>
    <row r="538" spans="1:7" ht="12">
      <c r="A538" s="149" t="s">
        <v>414</v>
      </c>
      <c r="B538" s="150" t="s">
        <v>385</v>
      </c>
      <c r="C538" s="101">
        <v>1</v>
      </c>
      <c r="D538" s="101">
        <v>1</v>
      </c>
      <c r="F538" s="101">
        <v>1</v>
      </c>
      <c r="G538" s="101">
        <v>1</v>
      </c>
    </row>
    <row r="539" spans="1:7" ht="12">
      <c r="A539" s="149" t="s">
        <v>414</v>
      </c>
      <c r="B539" s="150" t="s">
        <v>383</v>
      </c>
      <c r="C539" s="101">
        <v>1</v>
      </c>
      <c r="D539" s="101">
        <v>1</v>
      </c>
      <c r="F539" s="101">
        <v>15</v>
      </c>
      <c r="G539" s="101">
        <v>15</v>
      </c>
    </row>
    <row r="540" spans="1:7" ht="12">
      <c r="A540" s="149" t="s">
        <v>414</v>
      </c>
      <c r="B540" s="150" t="s">
        <v>396</v>
      </c>
      <c r="C540" s="101" t="s">
        <v>418</v>
      </c>
      <c r="D540" s="101" t="s">
        <v>418</v>
      </c>
      <c r="F540" s="101">
        <v>5</v>
      </c>
      <c r="G540" s="101">
        <v>5</v>
      </c>
    </row>
    <row r="541" spans="1:7" ht="12">
      <c r="A541" s="149" t="s">
        <v>414</v>
      </c>
      <c r="B541" s="150" t="s">
        <v>308</v>
      </c>
      <c r="C541" s="101" t="s">
        <v>418</v>
      </c>
      <c r="D541" s="101" t="s">
        <v>418</v>
      </c>
      <c r="F541" s="101">
        <v>1</v>
      </c>
      <c r="G541" s="101">
        <v>1</v>
      </c>
    </row>
    <row r="542" spans="1:7" ht="12">
      <c r="A542" s="149" t="s">
        <v>414</v>
      </c>
      <c r="B542" s="150" t="s">
        <v>400</v>
      </c>
      <c r="C542" s="101" t="s">
        <v>418</v>
      </c>
      <c r="D542" s="101" t="s">
        <v>418</v>
      </c>
      <c r="F542" s="101">
        <v>2</v>
      </c>
      <c r="G542" s="101">
        <v>2</v>
      </c>
    </row>
    <row r="543" spans="1:7" ht="12">
      <c r="A543" s="149" t="s">
        <v>414</v>
      </c>
      <c r="B543" s="150" t="s">
        <v>401</v>
      </c>
      <c r="C543" s="101" t="s">
        <v>418</v>
      </c>
      <c r="D543" s="101" t="s">
        <v>418</v>
      </c>
      <c r="F543" s="101">
        <v>3</v>
      </c>
      <c r="G543" s="101">
        <v>3</v>
      </c>
    </row>
    <row r="544" spans="1:7" ht="12">
      <c r="A544" s="149" t="s">
        <v>414</v>
      </c>
      <c r="B544" s="150" t="s">
        <v>419</v>
      </c>
      <c r="C544" s="101" t="s">
        <v>418</v>
      </c>
      <c r="D544" s="101" t="s">
        <v>418</v>
      </c>
      <c r="F544" s="101">
        <v>1</v>
      </c>
      <c r="G544" s="101">
        <v>1</v>
      </c>
    </row>
    <row r="545" spans="1:7" ht="12">
      <c r="A545" s="149" t="s">
        <v>414</v>
      </c>
      <c r="B545" s="150" t="s">
        <v>305</v>
      </c>
      <c r="C545" s="101" t="s">
        <v>418</v>
      </c>
      <c r="D545" s="101" t="s">
        <v>418</v>
      </c>
      <c r="F545" s="101">
        <v>1</v>
      </c>
      <c r="G545" s="101">
        <v>1</v>
      </c>
    </row>
    <row r="546" spans="1:7" ht="12">
      <c r="A546" s="149" t="s">
        <v>414</v>
      </c>
      <c r="B546" s="150" t="s">
        <v>399</v>
      </c>
      <c r="C546" s="101" t="s">
        <v>418</v>
      </c>
      <c r="D546" s="101" t="s">
        <v>418</v>
      </c>
      <c r="F546" s="101">
        <v>1</v>
      </c>
      <c r="G546" s="101">
        <v>1</v>
      </c>
    </row>
    <row r="547" spans="1:7" ht="12">
      <c r="A547" s="149" t="s">
        <v>414</v>
      </c>
      <c r="B547" s="150" t="s">
        <v>303</v>
      </c>
      <c r="C547" s="101" t="s">
        <v>418</v>
      </c>
      <c r="D547" s="101" t="s">
        <v>418</v>
      </c>
      <c r="F547" s="101">
        <v>1</v>
      </c>
      <c r="G547" s="101">
        <v>1</v>
      </c>
    </row>
    <row r="548" spans="1:7" ht="12">
      <c r="A548" s="149" t="s">
        <v>414</v>
      </c>
      <c r="B548" s="150" t="s">
        <v>393</v>
      </c>
      <c r="C548" s="101" t="s">
        <v>418</v>
      </c>
      <c r="D548" s="101" t="s">
        <v>418</v>
      </c>
      <c r="F548" s="101">
        <v>2</v>
      </c>
      <c r="G548" s="101">
        <v>2</v>
      </c>
    </row>
    <row r="549" spans="1:7" ht="12">
      <c r="A549" s="149" t="s">
        <v>414</v>
      </c>
      <c r="B549" s="150" t="s">
        <v>397</v>
      </c>
      <c r="C549" s="101" t="s">
        <v>418</v>
      </c>
      <c r="D549" s="101" t="s">
        <v>418</v>
      </c>
      <c r="F549" s="101">
        <v>1</v>
      </c>
      <c r="G549" s="101">
        <v>1</v>
      </c>
    </row>
    <row r="550" spans="1:7" ht="12">
      <c r="A550" s="149" t="s">
        <v>414</v>
      </c>
      <c r="B550" s="150" t="s">
        <v>391</v>
      </c>
      <c r="C550" s="101" t="s">
        <v>418</v>
      </c>
      <c r="D550" s="101" t="s">
        <v>418</v>
      </c>
      <c r="F550" s="101">
        <v>1</v>
      </c>
      <c r="G550" s="101">
        <v>1</v>
      </c>
    </row>
    <row r="551" spans="1:7" ht="12">
      <c r="A551" s="149" t="s">
        <v>414</v>
      </c>
      <c r="B551" s="150" t="s">
        <v>309</v>
      </c>
      <c r="C551" s="101" t="s">
        <v>418</v>
      </c>
      <c r="D551" s="101" t="s">
        <v>418</v>
      </c>
      <c r="F551" s="101">
        <v>6</v>
      </c>
      <c r="G551" s="101">
        <v>6</v>
      </c>
    </row>
  </sheetData>
  <sheetProtection/>
  <mergeCells count="2">
    <mergeCell ref="C4:D4"/>
    <mergeCell ref="F4:G4"/>
  </mergeCells>
  <printOptions/>
  <pageMargins left="0.23" right="0.23" top="0.895833333333333" bottom="0.75" header="0.3" footer="0.3"/>
  <pageSetup horizontalDpi="600" verticalDpi="600" orientation="landscape" scale="99" r:id="rId2"/>
  <headerFooter>
    <oddHeader>&amp;R&amp;G</oddHeader>
    <oddFooter>&amp;LMSY4_MPR26_V1</oddFooter>
  </headerFooter>
  <rowBreaks count="15" manualBreakCount="15">
    <brk id="46" max="255" man="1"/>
    <brk id="75" max="6" man="1"/>
    <brk id="104" max="255" man="1"/>
    <brk id="142" max="255" man="1"/>
    <brk id="178" max="255" man="1"/>
    <brk id="210" max="255" man="1"/>
    <brk id="250" max="255" man="1"/>
    <brk id="289" max="255" man="1"/>
    <brk id="300" max="255" man="1"/>
    <brk id="336" max="255" man="1"/>
    <brk id="372" max="255" man="1"/>
    <brk id="411" max="255" man="1"/>
    <brk id="446" max="255" man="1"/>
    <brk id="485" max="255" man="1"/>
    <brk id="522" max="6" man="1"/>
  </rowBreaks>
  <legacyDrawingHF r:id="rId1"/>
</worksheet>
</file>

<file path=xl/worksheets/sheet17.xml><?xml version="1.0" encoding="utf-8"?>
<worksheet xmlns="http://schemas.openxmlformats.org/spreadsheetml/2006/main" xmlns:r="http://schemas.openxmlformats.org/officeDocument/2006/relationships">
  <sheetPr>
    <tabColor rgb="FF7030A0"/>
  </sheetPr>
  <dimension ref="A1:G21"/>
  <sheetViews>
    <sheetView view="pageLayout" workbookViewId="0" topLeftCell="A1">
      <selection activeCell="C11" sqref="C11"/>
    </sheetView>
  </sheetViews>
  <sheetFormatPr defaultColWidth="9.140625" defaultRowHeight="15"/>
  <cols>
    <col min="1" max="1" width="13.57421875" style="149" bestFit="1" customWidth="1"/>
    <col min="2" max="2" width="16.57421875" style="149" bestFit="1" customWidth="1"/>
    <col min="3" max="3" width="10.00390625" style="101" bestFit="1" customWidth="1"/>
    <col min="4" max="4" width="8.421875" style="101" bestFit="1" customWidth="1"/>
    <col min="5" max="5" width="3.7109375" style="101" customWidth="1"/>
    <col min="6" max="6" width="10.00390625" style="101" bestFit="1" customWidth="1"/>
    <col min="7" max="7" width="8.421875" style="101" bestFit="1" customWidth="1"/>
    <col min="8" max="16384" width="9.140625" style="153" customWidth="1"/>
  </cols>
  <sheetData>
    <row r="1" ht="12">
      <c r="A1" s="260" t="s">
        <v>325</v>
      </c>
    </row>
    <row r="4" spans="3:7" ht="12">
      <c r="C4" s="311" t="s">
        <v>179</v>
      </c>
      <c r="D4" s="311"/>
      <c r="E4" s="181"/>
      <c r="F4" s="311" t="s">
        <v>180</v>
      </c>
      <c r="G4" s="311"/>
    </row>
    <row r="5" spans="1:7" ht="24">
      <c r="A5" s="213" t="s">
        <v>298</v>
      </c>
      <c r="B5" s="146" t="s">
        <v>171</v>
      </c>
      <c r="C5" s="102" t="s">
        <v>174</v>
      </c>
      <c r="D5" s="102" t="s">
        <v>175</v>
      </c>
      <c r="E5" s="102"/>
      <c r="F5" s="102" t="s">
        <v>174</v>
      </c>
      <c r="G5" s="102" t="s">
        <v>175</v>
      </c>
    </row>
    <row r="6" spans="1:7" ht="12">
      <c r="A6" s="149" t="s">
        <v>178</v>
      </c>
      <c r="B6" s="149" t="s">
        <v>416</v>
      </c>
      <c r="C6" s="101">
        <v>16107</v>
      </c>
      <c r="D6" s="101">
        <v>16107</v>
      </c>
      <c r="F6" s="101">
        <v>103996</v>
      </c>
      <c r="G6" s="101">
        <v>103996</v>
      </c>
    </row>
    <row r="7" spans="1:7" ht="12">
      <c r="A7" s="149" t="s">
        <v>407</v>
      </c>
      <c r="B7" s="149" t="s">
        <v>416</v>
      </c>
      <c r="C7" s="101">
        <v>2030</v>
      </c>
      <c r="D7" s="101">
        <v>2030</v>
      </c>
      <c r="F7" s="101">
        <v>15269</v>
      </c>
      <c r="G7" s="101">
        <v>15269</v>
      </c>
    </row>
    <row r="8" spans="1:7" ht="12">
      <c r="A8" s="149" t="s">
        <v>405</v>
      </c>
      <c r="B8" s="149" t="s">
        <v>416</v>
      </c>
      <c r="C8" s="101">
        <v>1984</v>
      </c>
      <c r="D8" s="101">
        <v>1984</v>
      </c>
      <c r="F8" s="101">
        <v>14686</v>
      </c>
      <c r="G8" s="101">
        <v>14686</v>
      </c>
    </row>
    <row r="9" spans="1:7" ht="12">
      <c r="A9" s="149" t="s">
        <v>406</v>
      </c>
      <c r="B9" s="149" t="s">
        <v>416</v>
      </c>
      <c r="C9" s="101">
        <v>4666</v>
      </c>
      <c r="D9" s="101">
        <v>4666</v>
      </c>
      <c r="F9" s="101">
        <v>30076</v>
      </c>
      <c r="G9" s="101">
        <v>30076</v>
      </c>
    </row>
    <row r="10" spans="1:7" ht="12">
      <c r="A10" s="149" t="s">
        <v>404</v>
      </c>
      <c r="B10" s="149" t="s">
        <v>416</v>
      </c>
      <c r="C10" s="101">
        <v>5688</v>
      </c>
      <c r="D10" s="101">
        <v>5688</v>
      </c>
      <c r="F10" s="101">
        <v>34633</v>
      </c>
      <c r="G10" s="101">
        <v>34633</v>
      </c>
    </row>
    <row r="11" spans="1:7" ht="12">
      <c r="A11" s="149" t="s">
        <v>403</v>
      </c>
      <c r="B11" s="149" t="s">
        <v>416</v>
      </c>
      <c r="C11" s="101">
        <v>1739</v>
      </c>
      <c r="D11" s="101">
        <v>1739</v>
      </c>
      <c r="F11" s="101">
        <v>9332</v>
      </c>
      <c r="G11" s="101">
        <v>9332</v>
      </c>
    </row>
    <row r="12" spans="1:7" ht="12">
      <c r="A12" s="149" t="s">
        <v>5</v>
      </c>
      <c r="B12" s="149" t="s">
        <v>416</v>
      </c>
      <c r="C12" s="101">
        <v>9536</v>
      </c>
      <c r="D12" s="101">
        <v>9536</v>
      </c>
      <c r="F12" s="101">
        <v>60784</v>
      </c>
      <c r="G12" s="101">
        <v>60784</v>
      </c>
    </row>
    <row r="13" spans="1:7" ht="12">
      <c r="A13" s="149" t="s">
        <v>6</v>
      </c>
      <c r="B13" s="149" t="s">
        <v>416</v>
      </c>
      <c r="C13" s="101">
        <v>6545</v>
      </c>
      <c r="D13" s="101">
        <v>6545</v>
      </c>
      <c r="F13" s="101">
        <v>43054</v>
      </c>
      <c r="G13" s="101">
        <v>43054</v>
      </c>
    </row>
    <row r="14" spans="1:7" ht="12">
      <c r="A14" s="149" t="s">
        <v>7</v>
      </c>
      <c r="B14" s="149" t="s">
        <v>416</v>
      </c>
      <c r="C14" s="101">
        <v>26</v>
      </c>
      <c r="D14" s="101">
        <v>26</v>
      </c>
      <c r="F14" s="101">
        <v>158</v>
      </c>
      <c r="G14" s="101">
        <v>158</v>
      </c>
    </row>
    <row r="15" spans="1:7" ht="12">
      <c r="A15" s="149" t="s">
        <v>408</v>
      </c>
      <c r="B15" s="149" t="s">
        <v>416</v>
      </c>
      <c r="C15" s="101">
        <v>1360</v>
      </c>
      <c r="D15" s="101">
        <v>1360</v>
      </c>
      <c r="F15" s="101">
        <v>9322</v>
      </c>
      <c r="G15" s="101">
        <v>9322</v>
      </c>
    </row>
    <row r="16" spans="1:7" ht="12">
      <c r="A16" s="149" t="s">
        <v>409</v>
      </c>
      <c r="B16" s="149" t="s">
        <v>416</v>
      </c>
      <c r="C16" s="101">
        <v>1300</v>
      </c>
      <c r="D16" s="101">
        <v>1300</v>
      </c>
      <c r="F16" s="101">
        <v>9648</v>
      </c>
      <c r="G16" s="101">
        <v>9648</v>
      </c>
    </row>
    <row r="17" spans="1:7" ht="12">
      <c r="A17" s="149" t="s">
        <v>410</v>
      </c>
      <c r="B17" s="149" t="s">
        <v>416</v>
      </c>
      <c r="C17" s="101">
        <v>2948</v>
      </c>
      <c r="D17" s="101">
        <v>2948</v>
      </c>
      <c r="F17" s="101">
        <v>19601</v>
      </c>
      <c r="G17" s="101">
        <v>19601</v>
      </c>
    </row>
    <row r="18" spans="1:7" ht="12">
      <c r="A18" s="149" t="s">
        <v>411</v>
      </c>
      <c r="B18" s="149" t="s">
        <v>416</v>
      </c>
      <c r="C18" s="101">
        <v>3335</v>
      </c>
      <c r="D18" s="101">
        <v>3335</v>
      </c>
      <c r="F18" s="101">
        <v>20942</v>
      </c>
      <c r="G18" s="101">
        <v>20942</v>
      </c>
    </row>
    <row r="19" spans="1:7" ht="12">
      <c r="A19" s="149" t="s">
        <v>412</v>
      </c>
      <c r="B19" s="149" t="s">
        <v>416</v>
      </c>
      <c r="C19" s="101">
        <v>3288</v>
      </c>
      <c r="D19" s="101">
        <v>3288</v>
      </c>
      <c r="F19" s="101">
        <v>20248</v>
      </c>
      <c r="G19" s="101">
        <v>20248</v>
      </c>
    </row>
    <row r="20" spans="1:7" ht="12">
      <c r="A20" s="149" t="s">
        <v>413</v>
      </c>
      <c r="B20" s="149" t="s">
        <v>416</v>
      </c>
      <c r="C20" s="101">
        <v>2864</v>
      </c>
      <c r="D20" s="101">
        <v>2864</v>
      </c>
      <c r="F20" s="101">
        <v>18034</v>
      </c>
      <c r="G20" s="101">
        <v>18034</v>
      </c>
    </row>
    <row r="21" spans="1:7" ht="12">
      <c r="A21" s="149" t="s">
        <v>414</v>
      </c>
      <c r="B21" s="149" t="s">
        <v>416</v>
      </c>
      <c r="C21" s="101">
        <v>1012</v>
      </c>
      <c r="D21" s="101">
        <v>1012</v>
      </c>
      <c r="F21" s="101">
        <v>6201</v>
      </c>
      <c r="G21" s="101">
        <v>6201</v>
      </c>
    </row>
  </sheetData>
  <sheetProtection/>
  <mergeCells count="2">
    <mergeCell ref="C4:D4"/>
    <mergeCell ref="F4:G4"/>
  </mergeCells>
  <printOptions/>
  <pageMargins left="0.23" right="0.23" top="0.895833333333333" bottom="0.75" header="0.3" footer="0.3"/>
  <pageSetup horizontalDpi="600" verticalDpi="600" orientation="portrait" scale="99" r:id="rId2"/>
  <headerFooter>
    <oddHeader>&amp;R&amp;G</oddHeader>
    <oddFooter>&amp;LMSY4_MPR26_V1</oddFooter>
  </headerFooter>
  <legacyDrawingHF r:id="rId1"/>
</worksheet>
</file>

<file path=xl/worksheets/sheet18.xml><?xml version="1.0" encoding="utf-8"?>
<worksheet xmlns="http://schemas.openxmlformats.org/spreadsheetml/2006/main" xmlns:r="http://schemas.openxmlformats.org/officeDocument/2006/relationships">
  <sheetPr>
    <tabColor rgb="FF00B050"/>
  </sheetPr>
  <dimension ref="A1:K24"/>
  <sheetViews>
    <sheetView showGridLines="0" view="pageLayout" workbookViewId="0" topLeftCell="A1">
      <selection activeCell="C11" sqref="C11"/>
    </sheetView>
  </sheetViews>
  <sheetFormatPr defaultColWidth="9.140625" defaultRowHeight="15"/>
  <cols>
    <col min="1" max="1" width="12.28125" style="1" customWidth="1"/>
    <col min="2" max="4" width="13.28125" style="6" customWidth="1"/>
    <col min="5" max="5" width="9.8515625" style="6" customWidth="1"/>
    <col min="6" max="7" width="12.8515625" style="6" customWidth="1"/>
    <col min="8" max="8" width="0.71875" style="6" customWidth="1"/>
    <col min="9" max="9" width="9.421875" style="6" customWidth="1"/>
    <col min="10" max="11" width="12.8515625" style="6" customWidth="1"/>
    <col min="12" max="192" width="9.140625" style="1" customWidth="1"/>
    <col min="193" max="193" width="14.7109375" style="1" customWidth="1"/>
    <col min="194" max="203" width="11.8515625" style="1" customWidth="1"/>
    <col min="204" max="16384" width="9.140625" style="1" customWidth="1"/>
  </cols>
  <sheetData>
    <row r="1" spans="1:11" ht="17.25" customHeight="1">
      <c r="A1" s="308" t="s">
        <v>252</v>
      </c>
      <c r="B1" s="308"/>
      <c r="C1" s="308"/>
      <c r="D1" s="308"/>
      <c r="E1" s="308"/>
      <c r="F1" s="308"/>
      <c r="G1" s="308"/>
      <c r="H1" s="308"/>
      <c r="I1" s="308"/>
      <c r="J1" s="308"/>
      <c r="K1" s="308"/>
    </row>
    <row r="2" spans="1:11" ht="4.5" customHeight="1">
      <c r="A2" s="2"/>
      <c r="B2" s="3"/>
      <c r="C2" s="3"/>
      <c r="D2" s="3"/>
      <c r="E2" s="3"/>
      <c r="F2" s="3"/>
      <c r="G2" s="4"/>
      <c r="H2" s="4"/>
      <c r="I2" s="4"/>
      <c r="J2" s="4"/>
      <c r="K2" s="4"/>
    </row>
    <row r="3" spans="1:11" ht="19.5" customHeight="1">
      <c r="A3" s="2"/>
      <c r="B3" s="3"/>
      <c r="C3" s="3"/>
      <c r="D3" s="3"/>
      <c r="E3" s="309" t="s">
        <v>179</v>
      </c>
      <c r="F3" s="309"/>
      <c r="G3" s="309"/>
      <c r="H3" s="109"/>
      <c r="I3" s="309" t="s">
        <v>180</v>
      </c>
      <c r="J3" s="309"/>
      <c r="K3" s="309"/>
    </row>
    <row r="4" spans="1:11" ht="4.5" customHeight="1">
      <c r="A4" s="2"/>
      <c r="B4" s="3"/>
      <c r="C4" s="3"/>
      <c r="D4" s="3"/>
      <c r="E4" s="87"/>
      <c r="F4" s="86"/>
      <c r="G4" s="88"/>
      <c r="H4" s="4"/>
      <c r="I4" s="87"/>
      <c r="J4" s="86"/>
      <c r="K4" s="88"/>
    </row>
    <row r="5" spans="1:11" ht="22.5" customHeight="1">
      <c r="A5" s="90"/>
      <c r="B5" s="5" t="s">
        <v>1</v>
      </c>
      <c r="C5" s="5" t="s">
        <v>2</v>
      </c>
      <c r="D5" s="5" t="s">
        <v>0</v>
      </c>
      <c r="E5" s="5" t="s">
        <v>176</v>
      </c>
      <c r="F5" s="5" t="s">
        <v>172</v>
      </c>
      <c r="G5" s="5" t="s">
        <v>173</v>
      </c>
      <c r="H5" s="5"/>
      <c r="I5" s="5" t="s">
        <v>176</v>
      </c>
      <c r="J5" s="5" t="s">
        <v>172</v>
      </c>
      <c r="K5" s="5" t="s">
        <v>173</v>
      </c>
    </row>
    <row r="6" spans="1:11" ht="12.75" customHeight="1">
      <c r="A6" s="98" t="s">
        <v>178</v>
      </c>
      <c r="B6" s="121">
        <f>Table0a!B7</f>
        <v>95300067</v>
      </c>
      <c r="C6" s="121">
        <f>Table0a!C7</f>
        <v>75399223046</v>
      </c>
      <c r="D6" s="121">
        <f>Table0a!D7</f>
        <v>1369</v>
      </c>
      <c r="E6" s="121">
        <f>Table0a!E7</f>
        <v>379</v>
      </c>
      <c r="F6" s="121">
        <f>Table0a!F7</f>
        <v>57</v>
      </c>
      <c r="G6" s="121">
        <f>Table0a!G7</f>
        <v>322</v>
      </c>
      <c r="H6" s="121">
        <f>Table0a!H7</f>
        <v>0</v>
      </c>
      <c r="I6" s="121">
        <f>Table0a!I7</f>
        <v>1616</v>
      </c>
      <c r="J6" s="121">
        <f>Table0a!J7</f>
        <v>105</v>
      </c>
      <c r="K6" s="121">
        <f>Table0a!K7</f>
        <v>1364</v>
      </c>
    </row>
    <row r="7" spans="1:11" ht="12.75" customHeight="1">
      <c r="A7" s="92" t="s">
        <v>66</v>
      </c>
      <c r="B7" s="93"/>
      <c r="C7" s="93"/>
      <c r="D7" s="93"/>
      <c r="E7" s="93"/>
      <c r="F7" s="93"/>
      <c r="G7" s="93"/>
      <c r="H7" s="93"/>
      <c r="I7" s="93"/>
      <c r="J7" s="93"/>
      <c r="K7" s="93"/>
    </row>
    <row r="8" spans="1:11" ht="12.75" customHeight="1">
      <c r="A8" s="94" t="s">
        <v>16</v>
      </c>
      <c r="B8" s="91">
        <v>8897100</v>
      </c>
      <c r="C8" s="91">
        <v>5155537680</v>
      </c>
      <c r="D8" s="91">
        <v>43</v>
      </c>
      <c r="E8" s="91">
        <v>18</v>
      </c>
      <c r="F8" s="91">
        <v>13</v>
      </c>
      <c r="G8" s="91">
        <v>17</v>
      </c>
      <c r="H8" s="91"/>
      <c r="I8" s="91">
        <v>48</v>
      </c>
      <c r="J8" s="91">
        <v>24</v>
      </c>
      <c r="K8" s="91">
        <v>43</v>
      </c>
    </row>
    <row r="9" spans="1:11" ht="12.75" customHeight="1">
      <c r="A9" s="95" t="s">
        <v>17</v>
      </c>
      <c r="B9" s="91">
        <v>17202308</v>
      </c>
      <c r="C9" s="91">
        <v>12248667468</v>
      </c>
      <c r="D9" s="91">
        <v>63</v>
      </c>
      <c r="E9" s="91">
        <v>29</v>
      </c>
      <c r="F9" s="91">
        <v>14</v>
      </c>
      <c r="G9" s="91">
        <v>24</v>
      </c>
      <c r="H9" s="91"/>
      <c r="I9" s="91">
        <v>79</v>
      </c>
      <c r="J9" s="91">
        <v>33</v>
      </c>
      <c r="K9" s="91">
        <v>63</v>
      </c>
    </row>
    <row r="10" spans="1:11" ht="12.75" customHeight="1">
      <c r="A10" s="95" t="s">
        <v>18</v>
      </c>
      <c r="B10" s="91">
        <v>43786006</v>
      </c>
      <c r="C10" s="91">
        <v>28328737050</v>
      </c>
      <c r="D10" s="91">
        <v>281</v>
      </c>
      <c r="E10" s="91">
        <v>96</v>
      </c>
      <c r="F10" s="91">
        <v>33</v>
      </c>
      <c r="G10" s="91">
        <v>77</v>
      </c>
      <c r="H10" s="91"/>
      <c r="I10" s="91">
        <v>346</v>
      </c>
      <c r="J10" s="91">
        <v>81</v>
      </c>
      <c r="K10" s="91">
        <v>281</v>
      </c>
    </row>
    <row r="11" spans="1:11" ht="12.75" customHeight="1">
      <c r="A11" s="95" t="s">
        <v>3</v>
      </c>
      <c r="B11" s="91">
        <v>27238762</v>
      </c>
      <c r="C11" s="91">
        <v>22161050313</v>
      </c>
      <c r="D11" s="91">
        <v>587</v>
      </c>
      <c r="E11" s="91">
        <v>144</v>
      </c>
      <c r="F11" s="91">
        <v>47</v>
      </c>
      <c r="G11" s="91">
        <v>122</v>
      </c>
      <c r="H11" s="91"/>
      <c r="I11" s="91">
        <v>693</v>
      </c>
      <c r="J11" s="91">
        <v>107</v>
      </c>
      <c r="K11" s="91">
        <v>587</v>
      </c>
    </row>
    <row r="12" spans="1:11" ht="12.75" customHeight="1">
      <c r="A12" s="95" t="s">
        <v>4</v>
      </c>
      <c r="B12" s="91">
        <v>8074825</v>
      </c>
      <c r="C12" s="91">
        <v>7503460717</v>
      </c>
      <c r="D12" s="91">
        <v>395</v>
      </c>
      <c r="E12" s="91">
        <v>92</v>
      </c>
      <c r="F12" s="91">
        <v>31</v>
      </c>
      <c r="G12" s="91">
        <v>82</v>
      </c>
      <c r="H12" s="91"/>
      <c r="I12" s="91">
        <v>450</v>
      </c>
      <c r="J12" s="91">
        <v>79</v>
      </c>
      <c r="K12" s="91">
        <v>390</v>
      </c>
    </row>
    <row r="13" spans="1:11" ht="12.75" customHeight="1">
      <c r="A13" s="92" t="s">
        <v>67</v>
      </c>
      <c r="B13" s="93"/>
      <c r="C13" s="93"/>
      <c r="D13" s="93"/>
      <c r="E13" s="93"/>
      <c r="F13" s="93"/>
      <c r="G13" s="93"/>
      <c r="H13" s="93"/>
      <c r="I13" s="93"/>
      <c r="J13" s="93"/>
      <c r="K13" s="93"/>
    </row>
    <row r="14" spans="1:11" ht="12.75" customHeight="1">
      <c r="A14" s="94" t="s">
        <v>5</v>
      </c>
      <c r="B14" s="91">
        <v>48429124</v>
      </c>
      <c r="C14" s="91">
        <v>38702126806</v>
      </c>
      <c r="D14" s="91">
        <v>703</v>
      </c>
      <c r="E14" s="91">
        <v>197</v>
      </c>
      <c r="F14" s="91">
        <v>64</v>
      </c>
      <c r="G14" s="91">
        <v>169</v>
      </c>
      <c r="H14" s="91"/>
      <c r="I14" s="91">
        <v>839</v>
      </c>
      <c r="J14" s="91">
        <v>163</v>
      </c>
      <c r="K14" s="91">
        <v>701</v>
      </c>
    </row>
    <row r="15" spans="1:11" ht="12.75" customHeight="1">
      <c r="A15" s="95" t="s">
        <v>6</v>
      </c>
      <c r="B15" s="91">
        <v>46760062</v>
      </c>
      <c r="C15" s="91">
        <v>36592838089</v>
      </c>
      <c r="D15" s="91">
        <v>665</v>
      </c>
      <c r="E15" s="91">
        <v>182</v>
      </c>
      <c r="F15" s="91">
        <v>74</v>
      </c>
      <c r="G15" s="91">
        <v>153</v>
      </c>
      <c r="H15" s="91"/>
      <c r="I15" s="91">
        <v>775</v>
      </c>
      <c r="J15" s="91">
        <v>159</v>
      </c>
      <c r="K15" s="91">
        <v>662</v>
      </c>
    </row>
    <row r="16" spans="1:11" ht="12.75" customHeight="1">
      <c r="A16" s="95" t="s">
        <v>7</v>
      </c>
      <c r="B16" s="177">
        <v>110881</v>
      </c>
      <c r="C16" s="177">
        <v>104258151</v>
      </c>
      <c r="D16" s="177">
        <v>1</v>
      </c>
      <c r="E16" s="177">
        <v>0</v>
      </c>
      <c r="F16" s="177">
        <v>0</v>
      </c>
      <c r="G16" s="177">
        <v>0</v>
      </c>
      <c r="H16" s="177"/>
      <c r="I16" s="177">
        <v>2</v>
      </c>
      <c r="J16" s="177">
        <v>2</v>
      </c>
      <c r="K16" s="177">
        <v>1</v>
      </c>
    </row>
    <row r="17" spans="1:11" ht="12.75" customHeight="1">
      <c r="A17" s="92" t="s">
        <v>68</v>
      </c>
      <c r="B17" s="93"/>
      <c r="C17" s="93"/>
      <c r="D17" s="93"/>
      <c r="E17" s="93"/>
      <c r="F17" s="93"/>
      <c r="G17" s="93"/>
      <c r="H17" s="93"/>
      <c r="I17" s="93"/>
      <c r="J17" s="93"/>
      <c r="K17" s="93"/>
    </row>
    <row r="18" spans="1:11" ht="12.75" customHeight="1">
      <c r="A18" s="96">
        <v>2006</v>
      </c>
      <c r="B18" s="177">
        <v>24623319</v>
      </c>
      <c r="C18" s="177">
        <v>7107670361</v>
      </c>
      <c r="D18" s="177">
        <v>0</v>
      </c>
      <c r="E18" s="177">
        <v>0</v>
      </c>
      <c r="F18" s="177">
        <v>0</v>
      </c>
      <c r="G18" s="177">
        <v>0</v>
      </c>
      <c r="H18" s="177"/>
      <c r="I18" s="177">
        <v>0</v>
      </c>
      <c r="J18" s="177">
        <v>0</v>
      </c>
      <c r="K18" s="177">
        <v>0</v>
      </c>
    </row>
    <row r="19" spans="1:11" ht="12.75" customHeight="1">
      <c r="A19" s="97">
        <v>2007</v>
      </c>
      <c r="B19" s="91">
        <v>27816728</v>
      </c>
      <c r="C19" s="91">
        <v>7662360073</v>
      </c>
      <c r="D19" s="91">
        <v>87</v>
      </c>
      <c r="E19" s="91">
        <v>27</v>
      </c>
      <c r="F19" s="91">
        <v>9</v>
      </c>
      <c r="G19" s="91">
        <v>24</v>
      </c>
      <c r="H19" s="91"/>
      <c r="I19" s="91">
        <v>101</v>
      </c>
      <c r="J19" s="91">
        <v>19</v>
      </c>
      <c r="K19" s="91">
        <v>87</v>
      </c>
    </row>
    <row r="20" spans="1:11" ht="12.75" customHeight="1">
      <c r="A20" s="96">
        <v>2008</v>
      </c>
      <c r="B20" s="91">
        <v>52199681</v>
      </c>
      <c r="C20" s="91">
        <v>13324552873</v>
      </c>
      <c r="D20" s="91">
        <v>264</v>
      </c>
      <c r="E20" s="91">
        <v>79</v>
      </c>
      <c r="F20" s="91">
        <v>25</v>
      </c>
      <c r="G20" s="91">
        <v>67</v>
      </c>
      <c r="H20" s="91"/>
      <c r="I20" s="91">
        <v>299</v>
      </c>
      <c r="J20" s="91">
        <v>50</v>
      </c>
      <c r="K20" s="91">
        <v>263</v>
      </c>
    </row>
    <row r="21" spans="1:11" ht="12.75" customHeight="1">
      <c r="A21" s="97">
        <v>2009</v>
      </c>
      <c r="B21" s="91">
        <v>51347997</v>
      </c>
      <c r="C21" s="91">
        <v>14877188749</v>
      </c>
      <c r="D21" s="91">
        <v>338</v>
      </c>
      <c r="E21" s="91">
        <v>90</v>
      </c>
      <c r="F21" s="91">
        <v>24</v>
      </c>
      <c r="G21" s="91">
        <v>77</v>
      </c>
      <c r="H21" s="91"/>
      <c r="I21" s="91">
        <v>406</v>
      </c>
      <c r="J21" s="91">
        <v>59</v>
      </c>
      <c r="K21" s="91">
        <v>337</v>
      </c>
    </row>
    <row r="22" spans="1:11" ht="12.75" customHeight="1">
      <c r="A22" s="96">
        <v>2010</v>
      </c>
      <c r="B22" s="91">
        <v>49549285</v>
      </c>
      <c r="C22" s="91">
        <v>14346369477</v>
      </c>
      <c r="D22" s="91">
        <v>318</v>
      </c>
      <c r="E22" s="91">
        <v>90</v>
      </c>
      <c r="F22" s="91">
        <v>28</v>
      </c>
      <c r="G22" s="91">
        <v>73</v>
      </c>
      <c r="H22" s="91"/>
      <c r="I22" s="91">
        <v>380</v>
      </c>
      <c r="J22" s="91">
        <v>59</v>
      </c>
      <c r="K22" s="91">
        <v>317</v>
      </c>
    </row>
    <row r="23" spans="1:11" ht="12.75" customHeight="1">
      <c r="A23" s="97">
        <v>2011</v>
      </c>
      <c r="B23" s="91">
        <v>47745851</v>
      </c>
      <c r="C23" s="91">
        <v>13779698558</v>
      </c>
      <c r="D23" s="91">
        <v>265</v>
      </c>
      <c r="E23" s="91">
        <v>70</v>
      </c>
      <c r="F23" s="91">
        <v>21</v>
      </c>
      <c r="G23" s="91">
        <v>60</v>
      </c>
      <c r="H23" s="91"/>
      <c r="I23" s="91">
        <v>320</v>
      </c>
      <c r="J23" s="91">
        <v>52</v>
      </c>
      <c r="K23" s="91">
        <v>264</v>
      </c>
    </row>
    <row r="24" spans="1:11" ht="12.75" customHeight="1">
      <c r="A24" s="96">
        <v>2012</v>
      </c>
      <c r="B24" s="91">
        <v>27650149</v>
      </c>
      <c r="C24" s="91">
        <v>4301382955</v>
      </c>
      <c r="D24" s="91">
        <v>97</v>
      </c>
      <c r="E24" s="91">
        <v>23</v>
      </c>
      <c r="F24" s="91">
        <v>11</v>
      </c>
      <c r="G24" s="91">
        <v>21</v>
      </c>
      <c r="H24" s="91"/>
      <c r="I24" s="91">
        <v>110</v>
      </c>
      <c r="J24" s="91">
        <v>27</v>
      </c>
      <c r="K24" s="91">
        <v>96</v>
      </c>
    </row>
  </sheetData>
  <sheetProtection/>
  <mergeCells count="3">
    <mergeCell ref="A1:K1"/>
    <mergeCell ref="E3:G3"/>
    <mergeCell ref="I3:K3"/>
  </mergeCells>
  <printOptions/>
  <pageMargins left="0.23" right="0.23" top="0.895833333333333" bottom="0.75" header="0.3" footer="0.3"/>
  <pageSetup horizontalDpi="600" verticalDpi="600" orientation="landscape" scale="99" r:id="rId2"/>
  <headerFooter>
    <oddHeader>&amp;R&amp;G</oddHeader>
    <oddFooter>&amp;LMSY4_MPR26_V1</oddFooter>
  </headerFooter>
  <legacyDrawingHF r:id="rId1"/>
</worksheet>
</file>

<file path=xl/worksheets/sheet19.xml><?xml version="1.0" encoding="utf-8"?>
<worksheet xmlns="http://schemas.openxmlformats.org/spreadsheetml/2006/main" xmlns:r="http://schemas.openxmlformats.org/officeDocument/2006/relationships">
  <sheetPr>
    <tabColor rgb="FF00B050"/>
  </sheetPr>
  <dimension ref="A1:K24"/>
  <sheetViews>
    <sheetView showGridLines="0" view="pageLayout" workbookViewId="0" topLeftCell="A1">
      <selection activeCell="C11" sqref="C11"/>
    </sheetView>
  </sheetViews>
  <sheetFormatPr defaultColWidth="9.140625" defaultRowHeight="15"/>
  <cols>
    <col min="1" max="1" width="12.28125" style="1" customWidth="1"/>
    <col min="2" max="4" width="14.00390625" style="6" customWidth="1"/>
    <col min="5" max="5" width="9.8515625" style="6" customWidth="1"/>
    <col min="6" max="7" width="12.8515625" style="6" customWidth="1"/>
    <col min="8" max="8" width="0.9921875" style="6" customWidth="1"/>
    <col min="9" max="9" width="9.421875" style="6" customWidth="1"/>
    <col min="10" max="11" width="12.8515625" style="6" customWidth="1"/>
    <col min="12" max="192" width="9.140625" style="1" customWidth="1"/>
    <col min="193" max="193" width="14.7109375" style="1" customWidth="1"/>
    <col min="194" max="203" width="11.8515625" style="1" customWidth="1"/>
    <col min="204" max="16384" width="9.140625" style="1" customWidth="1"/>
  </cols>
  <sheetData>
    <row r="1" spans="1:11" ht="17.25" customHeight="1">
      <c r="A1" s="308" t="s">
        <v>253</v>
      </c>
      <c r="B1" s="308"/>
      <c r="C1" s="308"/>
      <c r="D1" s="308"/>
      <c r="E1" s="308"/>
      <c r="F1" s="308"/>
      <c r="G1" s="308"/>
      <c r="H1" s="308"/>
      <c r="I1" s="308"/>
      <c r="J1" s="308"/>
      <c r="K1" s="308"/>
    </row>
    <row r="2" spans="1:11" ht="4.5" customHeight="1">
      <c r="A2" s="2"/>
      <c r="B2" s="3"/>
      <c r="C2" s="3"/>
      <c r="D2" s="3"/>
      <c r="E2" s="3"/>
      <c r="F2" s="3"/>
      <c r="G2" s="4"/>
      <c r="H2" s="4"/>
      <c r="I2" s="4"/>
      <c r="J2" s="4"/>
      <c r="K2" s="4"/>
    </row>
    <row r="3" spans="1:11" ht="19.5" customHeight="1">
      <c r="A3" s="2"/>
      <c r="B3" s="3"/>
      <c r="C3" s="3"/>
      <c r="D3" s="3"/>
      <c r="E3" s="309" t="s">
        <v>179</v>
      </c>
      <c r="F3" s="309"/>
      <c r="G3" s="309"/>
      <c r="H3" s="109"/>
      <c r="I3" s="309" t="s">
        <v>180</v>
      </c>
      <c r="J3" s="309"/>
      <c r="K3" s="309"/>
    </row>
    <row r="4" spans="1:11" ht="4.5" customHeight="1">
      <c r="A4" s="2"/>
      <c r="B4" s="3"/>
      <c r="C4" s="3"/>
      <c r="D4" s="3"/>
      <c r="E4" s="87"/>
      <c r="F4" s="86"/>
      <c r="G4" s="88"/>
      <c r="H4" s="4"/>
      <c r="I4" s="87"/>
      <c r="J4" s="86"/>
      <c r="K4" s="88"/>
    </row>
    <row r="5" spans="1:11" ht="22.5" customHeight="1">
      <c r="A5" s="90"/>
      <c r="B5" s="5" t="s">
        <v>1</v>
      </c>
      <c r="C5" s="5" t="s">
        <v>2</v>
      </c>
      <c r="D5" s="5" t="s">
        <v>0</v>
      </c>
      <c r="E5" s="5" t="s">
        <v>176</v>
      </c>
      <c r="F5" s="5" t="s">
        <v>172</v>
      </c>
      <c r="G5" s="5" t="s">
        <v>173</v>
      </c>
      <c r="H5" s="5"/>
      <c r="I5" s="5" t="s">
        <v>176</v>
      </c>
      <c r="J5" s="5" t="s">
        <v>172</v>
      </c>
      <c r="K5" s="5" t="s">
        <v>173</v>
      </c>
    </row>
    <row r="6" spans="1:11" ht="12.75" customHeight="1">
      <c r="A6" s="98" t="s">
        <v>178</v>
      </c>
      <c r="B6" s="121">
        <f>Table0b!B7</f>
        <v>95300067</v>
      </c>
      <c r="C6" s="121">
        <f>Table0b!C7</f>
        <v>75399223046</v>
      </c>
      <c r="D6" s="121">
        <f>Table0b!D7</f>
        <v>1369</v>
      </c>
      <c r="E6" s="121">
        <f>Table0b!E7</f>
        <v>312</v>
      </c>
      <c r="F6" s="121">
        <f>Table0b!F7</f>
        <v>16</v>
      </c>
      <c r="G6" s="121">
        <f>Table0b!G7</f>
        <v>312</v>
      </c>
      <c r="H6" s="121">
        <f>Table0b!H7</f>
        <v>0</v>
      </c>
      <c r="I6" s="121">
        <f>Table0b!I7</f>
        <v>1369</v>
      </c>
      <c r="J6" s="121">
        <f>Table0b!J7</f>
        <v>16</v>
      </c>
      <c r="K6" s="121">
        <f>Table0b!K7</f>
        <v>1369</v>
      </c>
    </row>
    <row r="7" spans="1:11" ht="12.75" customHeight="1">
      <c r="A7" s="92" t="s">
        <v>66</v>
      </c>
      <c r="B7" s="93"/>
      <c r="C7" s="93"/>
      <c r="D7" s="93"/>
      <c r="E7" s="93"/>
      <c r="F7" s="93"/>
      <c r="G7" s="93"/>
      <c r="H7" s="93"/>
      <c r="I7" s="93"/>
      <c r="J7" s="93"/>
      <c r="K7" s="93"/>
    </row>
    <row r="8" spans="1:11" ht="12.75" customHeight="1">
      <c r="A8" s="94" t="s">
        <v>16</v>
      </c>
      <c r="B8" s="91">
        <v>8897100</v>
      </c>
      <c r="C8" s="91">
        <v>5155537680</v>
      </c>
      <c r="D8" s="91">
        <v>43</v>
      </c>
      <c r="E8" s="91">
        <v>17</v>
      </c>
      <c r="F8" s="91">
        <v>9</v>
      </c>
      <c r="G8" s="91">
        <v>17</v>
      </c>
      <c r="H8" s="91"/>
      <c r="I8" s="91">
        <v>43</v>
      </c>
      <c r="J8" s="91">
        <v>15</v>
      </c>
      <c r="K8" s="91">
        <v>43</v>
      </c>
    </row>
    <row r="9" spans="1:11" ht="12.75" customHeight="1">
      <c r="A9" s="95" t="s">
        <v>17</v>
      </c>
      <c r="B9" s="91">
        <v>17202308</v>
      </c>
      <c r="C9" s="91">
        <v>12248667468</v>
      </c>
      <c r="D9" s="91">
        <v>63</v>
      </c>
      <c r="E9" s="91">
        <v>23</v>
      </c>
      <c r="F9" s="91">
        <v>8</v>
      </c>
      <c r="G9" s="91">
        <v>23</v>
      </c>
      <c r="H9" s="91"/>
      <c r="I9" s="91">
        <v>63</v>
      </c>
      <c r="J9" s="91">
        <v>15</v>
      </c>
      <c r="K9" s="91">
        <v>63</v>
      </c>
    </row>
    <row r="10" spans="1:11" ht="12.75" customHeight="1">
      <c r="A10" s="95" t="s">
        <v>18</v>
      </c>
      <c r="B10" s="91">
        <v>43786006</v>
      </c>
      <c r="C10" s="91">
        <v>28328737050</v>
      </c>
      <c r="D10" s="91">
        <v>281</v>
      </c>
      <c r="E10" s="91">
        <v>74</v>
      </c>
      <c r="F10" s="91">
        <v>15</v>
      </c>
      <c r="G10" s="91">
        <v>74</v>
      </c>
      <c r="H10" s="91"/>
      <c r="I10" s="91">
        <v>281</v>
      </c>
      <c r="J10" s="91">
        <v>22</v>
      </c>
      <c r="K10" s="91">
        <v>281</v>
      </c>
    </row>
    <row r="11" spans="1:11" ht="12.75" customHeight="1">
      <c r="A11" s="95" t="s">
        <v>3</v>
      </c>
      <c r="B11" s="91">
        <v>27238762</v>
      </c>
      <c r="C11" s="91">
        <v>22161050313</v>
      </c>
      <c r="D11" s="91">
        <v>587</v>
      </c>
      <c r="E11" s="91">
        <v>120</v>
      </c>
      <c r="F11" s="91">
        <v>21</v>
      </c>
      <c r="G11" s="91">
        <v>120</v>
      </c>
      <c r="H11" s="91"/>
      <c r="I11" s="91">
        <v>587</v>
      </c>
      <c r="J11" s="91">
        <v>27</v>
      </c>
      <c r="K11" s="91">
        <v>587</v>
      </c>
    </row>
    <row r="12" spans="1:11" ht="12.75" customHeight="1">
      <c r="A12" s="95" t="s">
        <v>4</v>
      </c>
      <c r="B12" s="91">
        <v>8074825</v>
      </c>
      <c r="C12" s="91">
        <v>7503460717</v>
      </c>
      <c r="D12" s="91">
        <v>395</v>
      </c>
      <c r="E12" s="91">
        <v>78</v>
      </c>
      <c r="F12" s="91">
        <v>18</v>
      </c>
      <c r="G12" s="91">
        <v>78</v>
      </c>
      <c r="H12" s="91"/>
      <c r="I12" s="91">
        <v>395</v>
      </c>
      <c r="J12" s="91">
        <v>23</v>
      </c>
      <c r="K12" s="91">
        <v>395</v>
      </c>
    </row>
    <row r="13" spans="1:11" ht="12.75" customHeight="1">
      <c r="A13" s="92" t="s">
        <v>67</v>
      </c>
      <c r="B13" s="93"/>
      <c r="C13" s="93"/>
      <c r="D13" s="93"/>
      <c r="E13" s="93"/>
      <c r="F13" s="93"/>
      <c r="G13" s="93"/>
      <c r="H13" s="93"/>
      <c r="I13" s="93"/>
      <c r="J13" s="93"/>
      <c r="K13" s="93"/>
    </row>
    <row r="14" spans="1:11" ht="12.75" customHeight="1">
      <c r="A14" s="94" t="s">
        <v>5</v>
      </c>
      <c r="B14" s="91">
        <v>48429124</v>
      </c>
      <c r="C14" s="91">
        <v>38702126806</v>
      </c>
      <c r="D14" s="91">
        <v>703</v>
      </c>
      <c r="E14" s="91">
        <v>163</v>
      </c>
      <c r="F14" s="91">
        <v>33</v>
      </c>
      <c r="G14" s="91">
        <v>163</v>
      </c>
      <c r="H14" s="91"/>
      <c r="I14" s="91">
        <v>703</v>
      </c>
      <c r="J14" s="91">
        <v>48</v>
      </c>
      <c r="K14" s="91">
        <v>703</v>
      </c>
    </row>
    <row r="15" spans="1:11" ht="12.75" customHeight="1">
      <c r="A15" s="95" t="s">
        <v>6</v>
      </c>
      <c r="B15" s="91">
        <v>46760062</v>
      </c>
      <c r="C15" s="91">
        <v>36592838089</v>
      </c>
      <c r="D15" s="91">
        <v>665</v>
      </c>
      <c r="E15" s="91">
        <v>149</v>
      </c>
      <c r="F15" s="91">
        <v>38</v>
      </c>
      <c r="G15" s="91">
        <v>149</v>
      </c>
      <c r="H15" s="91"/>
      <c r="I15" s="91">
        <v>665</v>
      </c>
      <c r="J15" s="91">
        <v>53</v>
      </c>
      <c r="K15" s="91">
        <v>665</v>
      </c>
    </row>
    <row r="16" spans="1:11" ht="12.75" customHeight="1">
      <c r="A16" s="95" t="s">
        <v>7</v>
      </c>
      <c r="B16" s="177">
        <v>110881</v>
      </c>
      <c r="C16" s="177">
        <v>104258151</v>
      </c>
      <c r="D16" s="177">
        <v>1</v>
      </c>
      <c r="E16" s="177">
        <v>0</v>
      </c>
      <c r="F16" s="177">
        <v>0</v>
      </c>
      <c r="G16" s="177">
        <v>0</v>
      </c>
      <c r="H16" s="177"/>
      <c r="I16" s="177">
        <v>1</v>
      </c>
      <c r="J16" s="177">
        <v>1</v>
      </c>
      <c r="K16" s="177">
        <v>1</v>
      </c>
    </row>
    <row r="17" spans="1:11" ht="12.75" customHeight="1">
      <c r="A17" s="92" t="s">
        <v>68</v>
      </c>
      <c r="B17" s="93"/>
      <c r="C17" s="93"/>
      <c r="D17" s="93"/>
      <c r="E17" s="93"/>
      <c r="F17" s="93"/>
      <c r="G17" s="93"/>
      <c r="H17" s="93"/>
      <c r="I17" s="93"/>
      <c r="J17" s="93"/>
      <c r="K17" s="93"/>
    </row>
    <row r="18" spans="1:11" ht="12.75" customHeight="1">
      <c r="A18" s="96">
        <v>2006</v>
      </c>
      <c r="B18" s="177">
        <v>24623319</v>
      </c>
      <c r="C18" s="177">
        <v>7107670361</v>
      </c>
      <c r="D18" s="177">
        <v>0</v>
      </c>
      <c r="E18" s="177">
        <v>0</v>
      </c>
      <c r="F18" s="177">
        <v>0</v>
      </c>
      <c r="G18" s="177">
        <v>0</v>
      </c>
      <c r="H18" s="177"/>
      <c r="I18" s="177">
        <v>0</v>
      </c>
      <c r="J18" s="177">
        <v>0</v>
      </c>
      <c r="K18" s="177">
        <v>0</v>
      </c>
    </row>
    <row r="19" spans="1:11" ht="12.75" customHeight="1">
      <c r="A19" s="97">
        <v>2007</v>
      </c>
      <c r="B19" s="91">
        <v>27816728</v>
      </c>
      <c r="C19" s="91">
        <v>7662360073</v>
      </c>
      <c r="D19" s="91">
        <v>87</v>
      </c>
      <c r="E19" s="91">
        <v>23</v>
      </c>
      <c r="F19" s="91">
        <v>4</v>
      </c>
      <c r="G19" s="91">
        <v>23</v>
      </c>
      <c r="H19" s="91"/>
      <c r="I19" s="91">
        <v>87</v>
      </c>
      <c r="J19" s="91">
        <v>8</v>
      </c>
      <c r="K19" s="91">
        <v>87</v>
      </c>
    </row>
    <row r="20" spans="1:11" ht="12.75" customHeight="1">
      <c r="A20" s="96">
        <v>2008</v>
      </c>
      <c r="B20" s="91">
        <v>52199681</v>
      </c>
      <c r="C20" s="91">
        <v>13324552873</v>
      </c>
      <c r="D20" s="91">
        <v>264</v>
      </c>
      <c r="E20" s="91">
        <v>65</v>
      </c>
      <c r="F20" s="91">
        <v>10</v>
      </c>
      <c r="G20" s="91">
        <v>65</v>
      </c>
      <c r="H20" s="91"/>
      <c r="I20" s="91">
        <v>264</v>
      </c>
      <c r="J20" s="91">
        <v>14</v>
      </c>
      <c r="K20" s="91">
        <v>264</v>
      </c>
    </row>
    <row r="21" spans="1:11" ht="12.75" customHeight="1">
      <c r="A21" s="97">
        <v>2009</v>
      </c>
      <c r="B21" s="91">
        <v>51347997</v>
      </c>
      <c r="C21" s="91">
        <v>14877188749</v>
      </c>
      <c r="D21" s="91">
        <v>338</v>
      </c>
      <c r="E21" s="91">
        <v>73</v>
      </c>
      <c r="F21" s="91">
        <v>11</v>
      </c>
      <c r="G21" s="91">
        <v>73</v>
      </c>
      <c r="H21" s="91"/>
      <c r="I21" s="91">
        <v>338</v>
      </c>
      <c r="J21" s="91">
        <v>15</v>
      </c>
      <c r="K21" s="91">
        <v>338</v>
      </c>
    </row>
    <row r="22" spans="1:11" ht="12.75" customHeight="1">
      <c r="A22" s="96">
        <v>2010</v>
      </c>
      <c r="B22" s="91">
        <v>49549285</v>
      </c>
      <c r="C22" s="91">
        <v>14346369477</v>
      </c>
      <c r="D22" s="91">
        <v>318</v>
      </c>
      <c r="E22" s="91">
        <v>72</v>
      </c>
      <c r="F22" s="91">
        <v>12</v>
      </c>
      <c r="G22" s="91">
        <v>72</v>
      </c>
      <c r="H22" s="91"/>
      <c r="I22" s="91">
        <v>318</v>
      </c>
      <c r="J22" s="91">
        <v>13</v>
      </c>
      <c r="K22" s="91">
        <v>318</v>
      </c>
    </row>
    <row r="23" spans="1:11" ht="12.75" customHeight="1">
      <c r="A23" s="97">
        <v>2011</v>
      </c>
      <c r="B23" s="91">
        <v>47745851</v>
      </c>
      <c r="C23" s="91">
        <v>13779698558</v>
      </c>
      <c r="D23" s="91">
        <v>265</v>
      </c>
      <c r="E23" s="91">
        <v>59</v>
      </c>
      <c r="F23" s="91">
        <v>9</v>
      </c>
      <c r="G23" s="91">
        <v>59</v>
      </c>
      <c r="H23" s="91"/>
      <c r="I23" s="91">
        <v>265</v>
      </c>
      <c r="J23" s="91">
        <v>13</v>
      </c>
      <c r="K23" s="91">
        <v>265</v>
      </c>
    </row>
    <row r="24" spans="1:11" ht="12.75" customHeight="1">
      <c r="A24" s="96">
        <v>2012</v>
      </c>
      <c r="B24" s="91">
        <v>27650149</v>
      </c>
      <c r="C24" s="91">
        <v>4301382955</v>
      </c>
      <c r="D24" s="91">
        <v>97</v>
      </c>
      <c r="E24" s="91">
        <v>20</v>
      </c>
      <c r="F24" s="91">
        <v>8</v>
      </c>
      <c r="G24" s="91">
        <v>20</v>
      </c>
      <c r="H24" s="91"/>
      <c r="I24" s="91">
        <v>97</v>
      </c>
      <c r="J24" s="91">
        <v>9</v>
      </c>
      <c r="K24" s="91">
        <v>97</v>
      </c>
    </row>
  </sheetData>
  <sheetProtection/>
  <mergeCells count="3">
    <mergeCell ref="A1:K1"/>
    <mergeCell ref="E3:G3"/>
    <mergeCell ref="I3:K3"/>
  </mergeCells>
  <printOptions/>
  <pageMargins left="0.23" right="0.23" top="0.895833333333333" bottom="0.75" header="0.3" footer="0.3"/>
  <pageSetup horizontalDpi="600" verticalDpi="600" orientation="landscape" scale="99" r:id="rId2"/>
  <headerFooter>
    <oddHeader>&amp;R&amp;G</oddHeader>
    <oddFooter>&amp;LMSY4_MPR26_V1</oddFooter>
  </headerFooter>
  <legacyDrawingHF r:id="rId1"/>
</worksheet>
</file>

<file path=xl/worksheets/sheet2.xml><?xml version="1.0" encoding="utf-8"?>
<worksheet xmlns="http://schemas.openxmlformats.org/spreadsheetml/2006/main" xmlns:r="http://schemas.openxmlformats.org/officeDocument/2006/relationships">
  <sheetPr>
    <tabColor rgb="FFC00000"/>
  </sheetPr>
  <dimension ref="A2:J36"/>
  <sheetViews>
    <sheetView showGridLines="0" view="pageLayout" workbookViewId="0" topLeftCell="A1">
      <selection activeCell="C11" sqref="C11"/>
    </sheetView>
  </sheetViews>
  <sheetFormatPr defaultColWidth="9.140625" defaultRowHeight="15"/>
  <cols>
    <col min="1" max="1" width="17.00390625" style="9" customWidth="1"/>
    <col min="2" max="2" width="2.421875" style="10" customWidth="1"/>
    <col min="3" max="3" width="82.00390625" style="10" customWidth="1"/>
    <col min="4" max="6" width="9.140625" style="10" customWidth="1"/>
    <col min="7" max="7" width="13.8515625" style="10" customWidth="1"/>
    <col min="8" max="16384" width="9.140625" style="10" customWidth="1"/>
  </cols>
  <sheetData>
    <row r="1" ht="13.5" thickBot="1"/>
    <row r="2" spans="1:3" ht="13.5" thickTop="1">
      <c r="A2" s="11" t="s">
        <v>19</v>
      </c>
      <c r="B2" s="12"/>
      <c r="C2" s="13"/>
    </row>
    <row r="3" spans="1:10" ht="12.75">
      <c r="A3" s="14"/>
      <c r="B3" s="262"/>
      <c r="C3" s="263"/>
      <c r="D3" s="15"/>
      <c r="E3" s="15"/>
      <c r="F3" s="15"/>
      <c r="G3" s="15"/>
      <c r="H3" s="15"/>
      <c r="I3" s="15"/>
      <c r="J3" s="15"/>
    </row>
    <row r="4" spans="1:10" ht="55.5" customHeight="1">
      <c r="A4" s="16" t="s">
        <v>20</v>
      </c>
      <c r="B4" s="264"/>
      <c r="C4" s="17" t="s">
        <v>459</v>
      </c>
      <c r="D4" s="15"/>
      <c r="E4" s="18"/>
      <c r="F4" s="18"/>
      <c r="G4" s="19"/>
      <c r="H4" s="15"/>
      <c r="I4" s="15"/>
      <c r="J4" s="15"/>
    </row>
    <row r="5" spans="1:3" ht="52.5" customHeight="1">
      <c r="A5" s="16"/>
      <c r="B5" s="264"/>
      <c r="C5" s="17" t="s">
        <v>466</v>
      </c>
    </row>
    <row r="6" spans="1:10" ht="6" customHeight="1">
      <c r="A6" s="16"/>
      <c r="B6" s="20"/>
      <c r="C6" s="21"/>
      <c r="D6" s="15"/>
      <c r="E6" s="18"/>
      <c r="F6" s="18"/>
      <c r="G6" s="19"/>
      <c r="H6" s="15"/>
      <c r="I6" s="15"/>
      <c r="J6" s="15"/>
    </row>
    <row r="7" spans="1:10" ht="12.75">
      <c r="A7" s="22" t="s">
        <v>21</v>
      </c>
      <c r="B7" s="265"/>
      <c r="C7" s="23" t="s">
        <v>377</v>
      </c>
      <c r="D7" s="15"/>
      <c r="E7" s="18"/>
      <c r="F7" s="18"/>
      <c r="G7" s="19"/>
      <c r="H7" s="15"/>
      <c r="I7" s="15"/>
      <c r="J7" s="15"/>
    </row>
    <row r="8" spans="1:10" ht="4.5" customHeight="1">
      <c r="A8" s="22"/>
      <c r="B8" s="24"/>
      <c r="C8" s="25"/>
      <c r="D8" s="15"/>
      <c r="E8" s="15"/>
      <c r="F8" s="15"/>
      <c r="G8" s="15"/>
      <c r="H8" s="15"/>
      <c r="I8" s="15"/>
      <c r="J8" s="15"/>
    </row>
    <row r="9" spans="1:10" ht="4.5" customHeight="1">
      <c r="A9" s="22"/>
      <c r="B9" s="24"/>
      <c r="C9" s="25"/>
      <c r="D9" s="15"/>
      <c r="E9" s="15"/>
      <c r="F9" s="15"/>
      <c r="G9" s="15"/>
      <c r="H9" s="15"/>
      <c r="I9" s="15"/>
      <c r="J9" s="15"/>
    </row>
    <row r="10" spans="1:10" ht="18" customHeight="1">
      <c r="A10" s="16" t="s">
        <v>22</v>
      </c>
      <c r="B10" s="264"/>
      <c r="C10" s="26" t="s">
        <v>23</v>
      </c>
      <c r="D10" s="15"/>
      <c r="E10" s="15"/>
      <c r="F10" s="15"/>
      <c r="G10" s="15"/>
      <c r="H10" s="15"/>
      <c r="I10" s="15"/>
      <c r="J10" s="15"/>
    </row>
    <row r="11" spans="1:3" s="15" customFormat="1" ht="20.25" customHeight="1">
      <c r="A11" s="16" t="s">
        <v>24</v>
      </c>
      <c r="B11" s="264"/>
      <c r="C11" s="26" t="s">
        <v>25</v>
      </c>
    </row>
    <row r="12" spans="1:3" s="15" customFormat="1" ht="20.25" customHeight="1">
      <c r="A12" s="16" t="s">
        <v>276</v>
      </c>
      <c r="B12" s="27"/>
      <c r="C12" s="108" t="s">
        <v>242</v>
      </c>
    </row>
    <row r="13" spans="1:3" s="15" customFormat="1" ht="20.25" customHeight="1">
      <c r="A13" s="16" t="s">
        <v>277</v>
      </c>
      <c r="B13" s="27"/>
      <c r="C13" s="108" t="s">
        <v>243</v>
      </c>
    </row>
    <row r="14" spans="1:3" s="15" customFormat="1" ht="20.25" customHeight="1">
      <c r="A14" s="16" t="s">
        <v>278</v>
      </c>
      <c r="B14" s="27"/>
      <c r="C14" s="108" t="s">
        <v>244</v>
      </c>
    </row>
    <row r="15" spans="1:3" s="15" customFormat="1" ht="42.75" customHeight="1">
      <c r="A15" s="16" t="s">
        <v>463</v>
      </c>
      <c r="B15" s="264"/>
      <c r="C15" s="21" t="s">
        <v>464</v>
      </c>
    </row>
    <row r="16" spans="1:3" s="15" customFormat="1" ht="31.5" customHeight="1">
      <c r="A16" s="22" t="s">
        <v>462</v>
      </c>
      <c r="B16" s="264"/>
      <c r="C16" s="25" t="s">
        <v>461</v>
      </c>
    </row>
    <row r="17" spans="1:3" s="117" customFormat="1" ht="21" customHeight="1">
      <c r="A17" s="275"/>
      <c r="B17" s="266"/>
      <c r="C17" s="118" t="s">
        <v>282</v>
      </c>
    </row>
    <row r="18" spans="1:3" s="117" customFormat="1" ht="21" customHeight="1">
      <c r="A18" s="275"/>
      <c r="B18" s="266"/>
      <c r="C18" s="118" t="s">
        <v>283</v>
      </c>
    </row>
    <row r="19" spans="1:3" s="117" customFormat="1" ht="21" customHeight="1">
      <c r="A19" s="116"/>
      <c r="B19" s="266"/>
      <c r="C19" s="118" t="s">
        <v>284</v>
      </c>
    </row>
    <row r="20" spans="1:3" s="117" customFormat="1" ht="21" customHeight="1">
      <c r="A20" s="116"/>
      <c r="B20" s="266"/>
      <c r="C20" s="118" t="s">
        <v>285</v>
      </c>
    </row>
    <row r="21" spans="1:3" s="117" customFormat="1" ht="21" customHeight="1">
      <c r="A21" s="116"/>
      <c r="B21" s="266"/>
      <c r="C21" s="267" t="s">
        <v>286</v>
      </c>
    </row>
    <row r="22" spans="1:3" s="117" customFormat="1" ht="21" customHeight="1">
      <c r="A22" s="116"/>
      <c r="B22" s="266"/>
      <c r="C22" s="118" t="s">
        <v>287</v>
      </c>
    </row>
    <row r="23" spans="1:3" s="117" customFormat="1" ht="21" customHeight="1">
      <c r="A23" s="116"/>
      <c r="B23" s="266"/>
      <c r="C23" s="118" t="s">
        <v>288</v>
      </c>
    </row>
    <row r="24" spans="1:3" s="117" customFormat="1" ht="21" customHeight="1">
      <c r="A24" s="116"/>
      <c r="B24" s="266"/>
      <c r="C24" s="118" t="s">
        <v>289</v>
      </c>
    </row>
    <row r="25" spans="1:3" s="117" customFormat="1" ht="21" customHeight="1">
      <c r="A25" s="116"/>
      <c r="B25" s="266"/>
      <c r="C25" s="118" t="s">
        <v>290</v>
      </c>
    </row>
    <row r="26" spans="1:3" s="15" customFormat="1" ht="42.75" customHeight="1">
      <c r="A26" s="16" t="s">
        <v>270</v>
      </c>
      <c r="B26" s="27"/>
      <c r="C26" s="21" t="s">
        <v>279</v>
      </c>
    </row>
    <row r="27" spans="1:3" s="15" customFormat="1" ht="42.75" customHeight="1">
      <c r="A27" s="16" t="s">
        <v>271</v>
      </c>
      <c r="B27" s="27"/>
      <c r="C27" s="21" t="s">
        <v>280</v>
      </c>
    </row>
    <row r="28" spans="1:3" s="15" customFormat="1" ht="30.75" customHeight="1">
      <c r="A28" s="268" t="s">
        <v>272</v>
      </c>
      <c r="B28" s="269"/>
      <c r="C28" s="31" t="s">
        <v>245</v>
      </c>
    </row>
    <row r="29" spans="1:4" s="15" customFormat="1" ht="6" customHeight="1" thickBot="1">
      <c r="A29" s="273"/>
      <c r="B29" s="27"/>
      <c r="C29" s="20"/>
      <c r="D29" s="264"/>
    </row>
    <row r="30" spans="1:3" ht="13.5" thickTop="1">
      <c r="A30" s="11" t="s">
        <v>425</v>
      </c>
      <c r="B30" s="12"/>
      <c r="C30" s="13"/>
    </row>
    <row r="31" spans="1:3" s="15" customFormat="1" ht="30.75" customHeight="1">
      <c r="A31" s="270" t="s">
        <v>273</v>
      </c>
      <c r="B31" s="271"/>
      <c r="C31" s="272" t="s">
        <v>291</v>
      </c>
    </row>
    <row r="32" spans="1:3" s="15" customFormat="1" ht="30.75" customHeight="1">
      <c r="A32" s="16" t="s">
        <v>274</v>
      </c>
      <c r="B32" s="27"/>
      <c r="C32" s="21" t="s">
        <v>246</v>
      </c>
    </row>
    <row r="33" spans="1:3" s="15" customFormat="1" ht="30.75" customHeight="1">
      <c r="A33" s="16" t="s">
        <v>275</v>
      </c>
      <c r="B33" s="27"/>
      <c r="C33" s="21" t="s">
        <v>292</v>
      </c>
    </row>
    <row r="34" spans="1:3" ht="18.75" customHeight="1">
      <c r="A34" s="16" t="s">
        <v>314</v>
      </c>
      <c r="B34" s="28"/>
      <c r="C34" s="21" t="s">
        <v>315</v>
      </c>
    </row>
    <row r="35" spans="1:3" ht="18.75" customHeight="1">
      <c r="A35" s="16" t="s">
        <v>316</v>
      </c>
      <c r="B35" s="28"/>
      <c r="C35" s="21" t="s">
        <v>317</v>
      </c>
    </row>
    <row r="36" spans="1:7" ht="86.25" customHeight="1">
      <c r="A36" s="29" t="s">
        <v>26</v>
      </c>
      <c r="B36" s="30"/>
      <c r="C36" s="31" t="s">
        <v>424</v>
      </c>
      <c r="E36" s="289"/>
      <c r="F36" s="289"/>
      <c r="G36" s="289"/>
    </row>
  </sheetData>
  <sheetProtection/>
  <mergeCells count="1">
    <mergeCell ref="E36:G36"/>
  </mergeCells>
  <hyperlinks>
    <hyperlink ref="C17" location="Table1a!Print_Titles" display="Tables 1 - All IVIG products"/>
    <hyperlink ref="C18" location="Table2a!Print_Titles" display="Tables 2 - Flebogamma"/>
    <hyperlink ref="C19" location="Table3a!Print_Titles" display="Tables 3 - Gammagard"/>
    <hyperlink ref="C20" location="Table4a!Print_Titles" display="Tables 4 - Gamunex"/>
    <hyperlink ref="C21" location="Table5a!Print_Titles" display="Tables 5 - Hizentra"/>
    <hyperlink ref="C22" location="Table6a!Print_Titles" display="Tables 6 - Octagam"/>
    <hyperlink ref="C23" location="Table7a!Print_Titles" display="Tables 7 - Privigen"/>
    <hyperlink ref="C24" location="Table8a!Print_Titles" display="Tables 8 - Vivaglobin"/>
    <hyperlink ref="C25" location="Table9a!Print_Titles" display="Tables 9 - Other IVIG"/>
  </hyperlinks>
  <printOptions/>
  <pageMargins left="0.23" right="0.23" top="0.895833333333333" bottom="0.75" header="0.3" footer="0.3"/>
  <pageSetup horizontalDpi="600" verticalDpi="600" orientation="portrait" scale="99" r:id="rId2"/>
  <headerFooter>
    <oddHeader>&amp;R&amp;G</oddHeader>
    <oddFooter>&amp;LMSY4_MPR26_V1</oddFooter>
  </headerFooter>
  <rowBreaks count="1" manualBreakCount="1">
    <brk id="28" max="2" man="1"/>
  </rowBreaks>
  <legacyDrawingHF r:id="rId1"/>
</worksheet>
</file>

<file path=xl/worksheets/sheet20.xml><?xml version="1.0" encoding="utf-8"?>
<worksheet xmlns="http://schemas.openxmlformats.org/spreadsheetml/2006/main" xmlns:r="http://schemas.openxmlformats.org/officeDocument/2006/relationships">
  <sheetPr>
    <tabColor rgb="FF00B050"/>
  </sheetPr>
  <dimension ref="A1:E89"/>
  <sheetViews>
    <sheetView showGridLines="0" view="pageLayout" workbookViewId="0" topLeftCell="A1">
      <selection activeCell="C11" sqref="C11"/>
    </sheetView>
  </sheetViews>
  <sheetFormatPr defaultColWidth="9.140625" defaultRowHeight="15"/>
  <cols>
    <col min="1" max="1" width="12.8515625" style="127" bestFit="1" customWidth="1"/>
    <col min="2" max="2" width="100.57421875" style="1" customWidth="1"/>
    <col min="3" max="4" width="10.28125" style="101" customWidth="1"/>
    <col min="5" max="5" width="9.140625" style="99" customWidth="1"/>
    <col min="6" max="241" width="9.140625" style="1" customWidth="1"/>
    <col min="242" max="242" width="14.7109375" style="1" customWidth="1"/>
    <col min="243" max="252" width="11.8515625" style="1" customWidth="1"/>
    <col min="253" max="16384" width="9.140625" style="1" customWidth="1"/>
  </cols>
  <sheetData>
    <row r="1" spans="1:4" ht="15" customHeight="1">
      <c r="A1" s="312" t="s">
        <v>458</v>
      </c>
      <c r="B1" s="312"/>
      <c r="C1" s="312"/>
      <c r="D1" s="312"/>
    </row>
    <row r="2" spans="1:5" s="80" customFormat="1" ht="26.25" customHeight="1">
      <c r="A2" s="180" t="s">
        <v>298</v>
      </c>
      <c r="B2" s="82" t="s">
        <v>115</v>
      </c>
      <c r="C2" s="102" t="s">
        <v>174</v>
      </c>
      <c r="D2" s="102" t="s">
        <v>175</v>
      </c>
      <c r="E2" s="81"/>
    </row>
    <row r="3" spans="1:4" ht="13.5" customHeight="1">
      <c r="A3" s="129" t="s">
        <v>178</v>
      </c>
      <c r="B3" s="189"/>
      <c r="C3" s="130"/>
      <c r="D3" s="130"/>
    </row>
    <row r="4" spans="1:4" ht="13.5" customHeight="1">
      <c r="A4" s="142" t="s">
        <v>380</v>
      </c>
      <c r="B4" s="131" t="s">
        <v>89</v>
      </c>
      <c r="C4" s="132">
        <v>32</v>
      </c>
      <c r="D4" s="132">
        <v>32</v>
      </c>
    </row>
    <row r="5" spans="1:4" ht="27.75" customHeight="1">
      <c r="A5" s="142" t="s">
        <v>380</v>
      </c>
      <c r="B5" s="154" t="s">
        <v>386</v>
      </c>
      <c r="C5" s="132">
        <v>11</v>
      </c>
      <c r="D5" s="132">
        <v>11</v>
      </c>
    </row>
    <row r="6" spans="1:4" ht="13.5" customHeight="1">
      <c r="A6" s="142" t="s">
        <v>380</v>
      </c>
      <c r="B6" s="131" t="s">
        <v>382</v>
      </c>
      <c r="C6" s="132">
        <v>10</v>
      </c>
      <c r="D6" s="132">
        <v>10</v>
      </c>
    </row>
    <row r="7" spans="1:4" ht="13.5" customHeight="1">
      <c r="A7" s="142" t="s">
        <v>380</v>
      </c>
      <c r="B7" s="131" t="s">
        <v>302</v>
      </c>
      <c r="C7" s="132">
        <v>8</v>
      </c>
      <c r="D7" s="132">
        <v>8</v>
      </c>
    </row>
    <row r="8" spans="1:4" ht="13.5" customHeight="1">
      <c r="A8" s="142" t="s">
        <v>380</v>
      </c>
      <c r="B8" s="131" t="s">
        <v>387</v>
      </c>
      <c r="C8" s="132">
        <v>8</v>
      </c>
      <c r="D8" s="132">
        <v>8</v>
      </c>
    </row>
    <row r="9" spans="1:4" ht="13.5" customHeight="1">
      <c r="A9" s="142"/>
      <c r="B9" s="131" t="s">
        <v>381</v>
      </c>
      <c r="C9" s="132">
        <v>5</v>
      </c>
      <c r="D9" s="132">
        <v>5</v>
      </c>
    </row>
    <row r="10" spans="1:4" ht="13.5" customHeight="1">
      <c r="A10" s="178" t="s">
        <v>407</v>
      </c>
      <c r="B10" s="193"/>
      <c r="C10" s="204"/>
      <c r="D10" s="204"/>
    </row>
    <row r="11" spans="1:4" ht="13.5" customHeight="1">
      <c r="A11" s="186" t="s">
        <v>380</v>
      </c>
      <c r="B11" s="111" t="s">
        <v>89</v>
      </c>
      <c r="C11" s="46">
        <v>2</v>
      </c>
      <c r="D11" s="46">
        <v>2</v>
      </c>
    </row>
    <row r="12" spans="1:4" ht="27.75" customHeight="1">
      <c r="A12" s="186" t="s">
        <v>380</v>
      </c>
      <c r="B12" s="205" t="s">
        <v>386</v>
      </c>
      <c r="C12" s="46">
        <v>1</v>
      </c>
      <c r="D12" s="46">
        <v>1</v>
      </c>
    </row>
    <row r="13" spans="1:4" ht="13.5" customHeight="1">
      <c r="A13" s="186"/>
      <c r="B13" s="111" t="s">
        <v>82</v>
      </c>
      <c r="C13" s="46">
        <v>1</v>
      </c>
      <c r="D13" s="46">
        <v>1</v>
      </c>
    </row>
    <row r="14" spans="1:4" ht="13.5" customHeight="1">
      <c r="A14" s="178" t="s">
        <v>405</v>
      </c>
      <c r="B14" s="193"/>
      <c r="C14" s="204"/>
      <c r="D14" s="204"/>
    </row>
    <row r="15" spans="1:4" ht="13.5" customHeight="1">
      <c r="A15" s="186" t="s">
        <v>380</v>
      </c>
      <c r="B15" s="111" t="s">
        <v>89</v>
      </c>
      <c r="C15" s="46">
        <v>3</v>
      </c>
      <c r="D15" s="46">
        <v>3</v>
      </c>
    </row>
    <row r="16" spans="1:4" ht="13.5" customHeight="1">
      <c r="A16" s="186" t="s">
        <v>380</v>
      </c>
      <c r="B16" s="111" t="s">
        <v>381</v>
      </c>
      <c r="C16" s="46">
        <v>2</v>
      </c>
      <c r="D16" s="46">
        <v>2</v>
      </c>
    </row>
    <row r="17" spans="1:4" ht="13.5" customHeight="1">
      <c r="A17" s="186"/>
      <c r="B17" s="111" t="s">
        <v>384</v>
      </c>
      <c r="C17" s="46">
        <v>1</v>
      </c>
      <c r="D17" s="46">
        <v>1</v>
      </c>
    </row>
    <row r="18" spans="1:4" ht="13.5" customHeight="1">
      <c r="A18" s="178" t="s">
        <v>406</v>
      </c>
      <c r="B18" s="193"/>
      <c r="C18" s="204"/>
      <c r="D18" s="204"/>
    </row>
    <row r="19" spans="1:4" ht="13.5" customHeight="1">
      <c r="A19" s="186" t="s">
        <v>380</v>
      </c>
      <c r="B19" s="111" t="s">
        <v>89</v>
      </c>
      <c r="C19" s="46">
        <v>13</v>
      </c>
      <c r="D19" s="46">
        <v>13</v>
      </c>
    </row>
    <row r="20" spans="1:4" ht="13.5" customHeight="1">
      <c r="A20" s="186" t="s">
        <v>380</v>
      </c>
      <c r="B20" s="111" t="s">
        <v>382</v>
      </c>
      <c r="C20" s="46">
        <v>4</v>
      </c>
      <c r="D20" s="46">
        <v>4</v>
      </c>
    </row>
    <row r="21" spans="1:4" ht="27.75" customHeight="1">
      <c r="A21" s="186" t="s">
        <v>380</v>
      </c>
      <c r="B21" s="205" t="s">
        <v>386</v>
      </c>
      <c r="C21" s="46">
        <v>3</v>
      </c>
      <c r="D21" s="46">
        <v>3</v>
      </c>
    </row>
    <row r="22" spans="1:4" ht="13.5" customHeight="1">
      <c r="A22" s="186" t="s">
        <v>380</v>
      </c>
      <c r="B22" s="111" t="s">
        <v>387</v>
      </c>
      <c r="C22" s="46">
        <v>2</v>
      </c>
      <c r="D22" s="46">
        <v>2</v>
      </c>
    </row>
    <row r="23" spans="1:4" ht="13.5" customHeight="1">
      <c r="A23" s="186"/>
      <c r="B23" s="111" t="s">
        <v>381</v>
      </c>
      <c r="C23" s="46">
        <v>1</v>
      </c>
      <c r="D23" s="46">
        <v>1</v>
      </c>
    </row>
    <row r="24" spans="1:4" ht="13.5" customHeight="1">
      <c r="A24" s="178" t="s">
        <v>404</v>
      </c>
      <c r="B24" s="193"/>
      <c r="C24" s="204"/>
      <c r="D24" s="204"/>
    </row>
    <row r="25" spans="1:4" ht="27.75" customHeight="1">
      <c r="A25" s="186" t="s">
        <v>380</v>
      </c>
      <c r="B25" s="205" t="s">
        <v>386</v>
      </c>
      <c r="C25" s="46">
        <v>7</v>
      </c>
      <c r="D25" s="46">
        <v>7</v>
      </c>
    </row>
    <row r="26" spans="1:4" ht="13.5" customHeight="1">
      <c r="A26" s="186" t="s">
        <v>380</v>
      </c>
      <c r="B26" s="111" t="s">
        <v>302</v>
      </c>
      <c r="C26" s="46">
        <v>3</v>
      </c>
      <c r="D26" s="46">
        <v>3</v>
      </c>
    </row>
    <row r="27" spans="1:4" ht="13.5" customHeight="1">
      <c r="A27" s="186" t="s">
        <v>380</v>
      </c>
      <c r="B27" s="111" t="s">
        <v>387</v>
      </c>
      <c r="C27" s="46">
        <v>3</v>
      </c>
      <c r="D27" s="46">
        <v>3</v>
      </c>
    </row>
    <row r="28" spans="1:4" ht="13.5" customHeight="1">
      <c r="A28" s="186" t="s">
        <v>380</v>
      </c>
      <c r="B28" s="111" t="s">
        <v>382</v>
      </c>
      <c r="C28" s="46">
        <v>2</v>
      </c>
      <c r="D28" s="46">
        <v>2</v>
      </c>
    </row>
    <row r="29" spans="1:4" ht="13.5" customHeight="1">
      <c r="A29" s="186" t="s">
        <v>380</v>
      </c>
      <c r="B29" s="111" t="s">
        <v>82</v>
      </c>
      <c r="C29" s="46">
        <v>1</v>
      </c>
      <c r="D29" s="46">
        <v>1</v>
      </c>
    </row>
    <row r="30" spans="1:4" ht="13.5" customHeight="1">
      <c r="A30" s="186" t="s">
        <v>380</v>
      </c>
      <c r="B30" s="111" t="s">
        <v>76</v>
      </c>
      <c r="C30" s="46">
        <v>1</v>
      </c>
      <c r="D30" s="46">
        <v>1</v>
      </c>
    </row>
    <row r="31" spans="1:4" ht="13.5" customHeight="1">
      <c r="A31" s="186" t="s">
        <v>380</v>
      </c>
      <c r="B31" s="111" t="s">
        <v>89</v>
      </c>
      <c r="C31" s="46">
        <v>1</v>
      </c>
      <c r="D31" s="46">
        <v>1</v>
      </c>
    </row>
    <row r="32" spans="1:4" ht="13.5" customHeight="1">
      <c r="A32" s="186" t="s">
        <v>380</v>
      </c>
      <c r="B32" s="111" t="s">
        <v>390</v>
      </c>
      <c r="C32" s="46">
        <v>1</v>
      </c>
      <c r="D32" s="46">
        <v>1</v>
      </c>
    </row>
    <row r="33" spans="1:4" ht="13.5" customHeight="1">
      <c r="A33" s="186" t="s">
        <v>380</v>
      </c>
      <c r="B33" s="111" t="s">
        <v>392</v>
      </c>
      <c r="C33" s="46">
        <v>1</v>
      </c>
      <c r="D33" s="46">
        <v>1</v>
      </c>
    </row>
    <row r="34" spans="1:4" ht="13.5" customHeight="1">
      <c r="A34" s="186" t="s">
        <v>380</v>
      </c>
      <c r="B34" s="111" t="s">
        <v>381</v>
      </c>
      <c r="C34" s="46">
        <v>1</v>
      </c>
      <c r="D34" s="46">
        <v>1</v>
      </c>
    </row>
    <row r="35" spans="1:4" ht="13.5" customHeight="1">
      <c r="A35" s="186"/>
      <c r="B35" s="111" t="s">
        <v>389</v>
      </c>
      <c r="C35" s="46">
        <v>1</v>
      </c>
      <c r="D35" s="46">
        <v>1</v>
      </c>
    </row>
    <row r="36" spans="1:4" ht="13.5" customHeight="1">
      <c r="A36" s="178" t="s">
        <v>403</v>
      </c>
      <c r="B36" s="193"/>
      <c r="C36" s="204"/>
      <c r="D36" s="204"/>
    </row>
    <row r="37" spans="1:4" ht="13.5" customHeight="1">
      <c r="A37" s="186" t="s">
        <v>380</v>
      </c>
      <c r="B37" s="111" t="s">
        <v>89</v>
      </c>
      <c r="C37" s="46">
        <v>9</v>
      </c>
      <c r="D37" s="46">
        <v>9</v>
      </c>
    </row>
    <row r="38" spans="1:4" ht="13.5" customHeight="1">
      <c r="A38" s="186" t="s">
        <v>380</v>
      </c>
      <c r="B38" s="111" t="s">
        <v>302</v>
      </c>
      <c r="C38" s="46">
        <v>1</v>
      </c>
      <c r="D38" s="46">
        <v>1</v>
      </c>
    </row>
    <row r="39" spans="1:4" ht="13.5" customHeight="1">
      <c r="A39" s="186" t="s">
        <v>380</v>
      </c>
      <c r="B39" s="111" t="s">
        <v>385</v>
      </c>
      <c r="C39" s="46">
        <v>1</v>
      </c>
      <c r="D39" s="46">
        <v>1</v>
      </c>
    </row>
    <row r="40" spans="1:4" ht="13.5" customHeight="1">
      <c r="A40" s="186"/>
      <c r="B40" s="111" t="s">
        <v>382</v>
      </c>
      <c r="C40" s="46">
        <v>1</v>
      </c>
      <c r="D40" s="46">
        <v>1</v>
      </c>
    </row>
    <row r="41" spans="1:4" ht="13.5" customHeight="1">
      <c r="A41" s="178" t="s">
        <v>5</v>
      </c>
      <c r="B41" s="193"/>
      <c r="C41" s="204"/>
      <c r="D41" s="204"/>
    </row>
    <row r="42" spans="1:4" ht="13.5" customHeight="1">
      <c r="A42" s="186" t="s">
        <v>380</v>
      </c>
      <c r="B42" s="111" t="s">
        <v>89</v>
      </c>
      <c r="C42" s="46">
        <v>9</v>
      </c>
      <c r="D42" s="46">
        <v>9</v>
      </c>
    </row>
    <row r="43" spans="1:4" ht="13.5" customHeight="1">
      <c r="A43" s="186" t="s">
        <v>380</v>
      </c>
      <c r="B43" s="111" t="s">
        <v>382</v>
      </c>
      <c r="C43" s="46">
        <v>5</v>
      </c>
      <c r="D43" s="46">
        <v>5</v>
      </c>
    </row>
    <row r="44" spans="1:4" ht="13.5" customHeight="1">
      <c r="A44" s="186" t="s">
        <v>380</v>
      </c>
      <c r="B44" s="111" t="s">
        <v>302</v>
      </c>
      <c r="C44" s="46">
        <v>3</v>
      </c>
      <c r="D44" s="46">
        <v>3</v>
      </c>
    </row>
    <row r="45" spans="1:4" ht="27.75" customHeight="1">
      <c r="A45" s="186" t="s">
        <v>380</v>
      </c>
      <c r="B45" s="205" t="s">
        <v>386</v>
      </c>
      <c r="C45" s="46">
        <v>3</v>
      </c>
      <c r="D45" s="46">
        <v>3</v>
      </c>
    </row>
    <row r="46" spans="1:4" ht="13.5" customHeight="1">
      <c r="A46" s="186" t="s">
        <v>380</v>
      </c>
      <c r="B46" s="111" t="s">
        <v>381</v>
      </c>
      <c r="C46" s="46">
        <v>2</v>
      </c>
      <c r="D46" s="46">
        <v>2</v>
      </c>
    </row>
    <row r="47" spans="1:4" ht="13.5" customHeight="1">
      <c r="A47" s="186" t="s">
        <v>380</v>
      </c>
      <c r="B47" s="111" t="s">
        <v>114</v>
      </c>
      <c r="C47" s="46">
        <v>1</v>
      </c>
      <c r="D47" s="46">
        <v>1</v>
      </c>
    </row>
    <row r="48" spans="1:4" ht="13.5" customHeight="1">
      <c r="A48" s="186" t="s">
        <v>380</v>
      </c>
      <c r="B48" s="111" t="s">
        <v>101</v>
      </c>
      <c r="C48" s="46">
        <v>1</v>
      </c>
      <c r="D48" s="46">
        <v>1</v>
      </c>
    </row>
    <row r="49" spans="1:4" ht="13.5" customHeight="1">
      <c r="A49" s="186" t="s">
        <v>380</v>
      </c>
      <c r="B49" s="111" t="s">
        <v>387</v>
      </c>
      <c r="C49" s="46">
        <v>1</v>
      </c>
      <c r="D49" s="46">
        <v>1</v>
      </c>
    </row>
    <row r="50" spans="1:4" ht="13.5" customHeight="1">
      <c r="A50" s="186" t="s">
        <v>380</v>
      </c>
      <c r="B50" s="111" t="s">
        <v>390</v>
      </c>
      <c r="C50" s="46">
        <v>1</v>
      </c>
      <c r="D50" s="46">
        <v>1</v>
      </c>
    </row>
    <row r="51" spans="1:4" ht="13.5" customHeight="1">
      <c r="A51" s="186"/>
      <c r="B51" s="111" t="s">
        <v>389</v>
      </c>
      <c r="C51" s="46">
        <v>1</v>
      </c>
      <c r="D51" s="46">
        <v>1</v>
      </c>
    </row>
    <row r="52" spans="1:4" ht="13.5" customHeight="1">
      <c r="A52" s="178" t="s">
        <v>6</v>
      </c>
      <c r="B52" s="193"/>
      <c r="C52" s="204"/>
      <c r="D52" s="204"/>
    </row>
    <row r="53" spans="1:4" ht="13.5" customHeight="1">
      <c r="A53" s="186" t="s">
        <v>380</v>
      </c>
      <c r="B53" s="111" t="s">
        <v>89</v>
      </c>
      <c r="C53" s="46">
        <v>12</v>
      </c>
      <c r="D53" s="46">
        <v>12</v>
      </c>
    </row>
    <row r="54" spans="1:4" ht="13.5" customHeight="1">
      <c r="A54" s="186" t="s">
        <v>380</v>
      </c>
      <c r="B54" s="111" t="s">
        <v>387</v>
      </c>
      <c r="C54" s="46">
        <v>6</v>
      </c>
      <c r="D54" s="46">
        <v>6</v>
      </c>
    </row>
    <row r="55" spans="1:4" ht="27.75" customHeight="1">
      <c r="A55" s="186" t="s">
        <v>380</v>
      </c>
      <c r="B55" s="205" t="s">
        <v>386</v>
      </c>
      <c r="C55" s="46">
        <v>5</v>
      </c>
      <c r="D55" s="46">
        <v>5</v>
      </c>
    </row>
    <row r="56" spans="1:4" ht="13.5" customHeight="1">
      <c r="A56" s="186" t="s">
        <v>380</v>
      </c>
      <c r="B56" s="111" t="s">
        <v>382</v>
      </c>
      <c r="C56" s="46">
        <v>4</v>
      </c>
      <c r="D56" s="46">
        <v>4</v>
      </c>
    </row>
    <row r="57" spans="1:4" ht="13.5" customHeight="1">
      <c r="A57" s="186"/>
      <c r="B57" s="111" t="s">
        <v>302</v>
      </c>
      <c r="C57" s="46">
        <v>2</v>
      </c>
      <c r="D57" s="46">
        <v>2</v>
      </c>
    </row>
    <row r="58" spans="1:4" ht="13.5" customHeight="1">
      <c r="A58" s="178" t="s">
        <v>409</v>
      </c>
      <c r="B58" s="193"/>
      <c r="C58" s="204"/>
      <c r="D58" s="204"/>
    </row>
    <row r="59" spans="1:4" ht="13.5" customHeight="1">
      <c r="A59" s="186" t="s">
        <v>380</v>
      </c>
      <c r="B59" s="111" t="s">
        <v>89</v>
      </c>
      <c r="C59" s="46">
        <v>2</v>
      </c>
      <c r="D59" s="46">
        <v>2</v>
      </c>
    </row>
    <row r="60" spans="1:4" ht="13.5" customHeight="1">
      <c r="A60" s="186" t="s">
        <v>380</v>
      </c>
      <c r="B60" s="111" t="s">
        <v>301</v>
      </c>
      <c r="C60" s="46">
        <v>1</v>
      </c>
      <c r="D60" s="46">
        <v>1</v>
      </c>
    </row>
    <row r="61" spans="1:4" ht="13.5" customHeight="1">
      <c r="A61" s="186"/>
      <c r="B61" s="111" t="s">
        <v>302</v>
      </c>
      <c r="C61" s="46">
        <v>1</v>
      </c>
      <c r="D61" s="46">
        <v>1</v>
      </c>
    </row>
    <row r="62" spans="1:4" ht="13.5" customHeight="1">
      <c r="A62" s="178" t="s">
        <v>410</v>
      </c>
      <c r="B62" s="193"/>
      <c r="C62" s="204"/>
      <c r="D62" s="204"/>
    </row>
    <row r="63" spans="1:4" ht="13.5" customHeight="1">
      <c r="A63" s="186" t="s">
        <v>380</v>
      </c>
      <c r="B63" s="111" t="s">
        <v>89</v>
      </c>
      <c r="C63" s="46">
        <v>4</v>
      </c>
      <c r="D63" s="46">
        <v>4</v>
      </c>
    </row>
    <row r="64" spans="1:4" ht="27.75" customHeight="1">
      <c r="A64" s="186" t="s">
        <v>380</v>
      </c>
      <c r="B64" s="205" t="s">
        <v>386</v>
      </c>
      <c r="C64" s="251">
        <v>3</v>
      </c>
      <c r="D64" s="46">
        <v>3</v>
      </c>
    </row>
    <row r="65" spans="1:4" ht="13.5" customHeight="1">
      <c r="A65" s="186" t="s">
        <v>380</v>
      </c>
      <c r="B65" s="111" t="s">
        <v>382</v>
      </c>
      <c r="C65" s="46">
        <v>3</v>
      </c>
      <c r="D65" s="46">
        <v>3</v>
      </c>
    </row>
    <row r="66" spans="1:4" ht="13.5" customHeight="1">
      <c r="A66" s="186" t="s">
        <v>380</v>
      </c>
      <c r="B66" s="111" t="s">
        <v>114</v>
      </c>
      <c r="C66" s="46">
        <v>1</v>
      </c>
      <c r="D66" s="46">
        <v>1</v>
      </c>
    </row>
    <row r="67" spans="1:4" ht="13.5" customHeight="1">
      <c r="A67" s="186"/>
      <c r="B67" s="111" t="s">
        <v>381</v>
      </c>
      <c r="C67" s="46">
        <v>1</v>
      </c>
      <c r="D67" s="46">
        <v>1</v>
      </c>
    </row>
    <row r="68" spans="1:4" ht="13.5" customHeight="1">
      <c r="A68" s="178" t="s">
        <v>411</v>
      </c>
      <c r="B68" s="193"/>
      <c r="C68" s="204"/>
      <c r="D68" s="204"/>
    </row>
    <row r="69" spans="1:4" ht="13.5" customHeight="1">
      <c r="A69" s="186" t="s">
        <v>380</v>
      </c>
      <c r="B69" s="111" t="s">
        <v>89</v>
      </c>
      <c r="C69" s="46">
        <v>6</v>
      </c>
      <c r="D69" s="46">
        <v>6</v>
      </c>
    </row>
    <row r="70" spans="1:4" ht="13.5" customHeight="1">
      <c r="A70" s="186" t="s">
        <v>380</v>
      </c>
      <c r="B70" s="111" t="s">
        <v>382</v>
      </c>
      <c r="C70" s="46">
        <v>4</v>
      </c>
      <c r="D70" s="46">
        <v>4</v>
      </c>
    </row>
    <row r="71" spans="1:4" ht="27.75" customHeight="1">
      <c r="A71" s="186" t="s">
        <v>380</v>
      </c>
      <c r="B71" s="205" t="s">
        <v>386</v>
      </c>
      <c r="C71" s="46">
        <v>3</v>
      </c>
      <c r="D71" s="46">
        <v>3</v>
      </c>
    </row>
    <row r="72" spans="1:4" ht="13.5" customHeight="1">
      <c r="A72" s="186" t="s">
        <v>380</v>
      </c>
      <c r="B72" s="111" t="s">
        <v>82</v>
      </c>
      <c r="C72" s="46">
        <v>1</v>
      </c>
      <c r="D72" s="46">
        <v>1</v>
      </c>
    </row>
    <row r="73" spans="1:4" ht="13.5" customHeight="1">
      <c r="A73" s="186" t="s">
        <v>380</v>
      </c>
      <c r="B73" s="111" t="s">
        <v>387</v>
      </c>
      <c r="C73" s="46">
        <v>1</v>
      </c>
      <c r="D73" s="46">
        <v>1</v>
      </c>
    </row>
    <row r="74" spans="1:4" ht="13.5" customHeight="1">
      <c r="A74" s="186"/>
      <c r="B74" s="111" t="s">
        <v>389</v>
      </c>
      <c r="C74" s="46">
        <v>1</v>
      </c>
      <c r="D74" s="46">
        <v>1</v>
      </c>
    </row>
    <row r="75" spans="1:4" ht="13.5" customHeight="1">
      <c r="A75" s="178" t="s">
        <v>412</v>
      </c>
      <c r="B75" s="193"/>
      <c r="C75" s="204"/>
      <c r="D75" s="204"/>
    </row>
    <row r="76" spans="1:4" ht="13.5" customHeight="1">
      <c r="A76" s="186" t="s">
        <v>380</v>
      </c>
      <c r="B76" s="111" t="s">
        <v>89</v>
      </c>
      <c r="C76" s="46">
        <v>7</v>
      </c>
      <c r="D76" s="46">
        <v>7</v>
      </c>
    </row>
    <row r="77" spans="1:4" ht="13.5" customHeight="1">
      <c r="A77" s="186" t="s">
        <v>380</v>
      </c>
      <c r="B77" s="111" t="s">
        <v>381</v>
      </c>
      <c r="C77" s="46">
        <v>3</v>
      </c>
      <c r="D77" s="46">
        <v>3</v>
      </c>
    </row>
    <row r="78" spans="1:4" ht="13.5" customHeight="1">
      <c r="A78" s="186" t="s">
        <v>380</v>
      </c>
      <c r="B78" s="111" t="s">
        <v>302</v>
      </c>
      <c r="C78" s="46">
        <v>1</v>
      </c>
      <c r="D78" s="46">
        <v>1</v>
      </c>
    </row>
    <row r="79" spans="1:4" ht="27.75" customHeight="1">
      <c r="A79" s="186" t="s">
        <v>380</v>
      </c>
      <c r="B79" s="205" t="s">
        <v>386</v>
      </c>
      <c r="C79" s="46">
        <v>1</v>
      </c>
      <c r="D79" s="46">
        <v>1</v>
      </c>
    </row>
    <row r="80" spans="1:4" ht="13.5" customHeight="1">
      <c r="A80" s="186" t="s">
        <v>380</v>
      </c>
      <c r="B80" s="111" t="s">
        <v>82</v>
      </c>
      <c r="C80" s="46">
        <v>1</v>
      </c>
      <c r="D80" s="46">
        <v>1</v>
      </c>
    </row>
    <row r="81" spans="1:4" ht="13.5" customHeight="1">
      <c r="A81" s="186" t="s">
        <v>380</v>
      </c>
      <c r="B81" s="111" t="s">
        <v>387</v>
      </c>
      <c r="C81" s="46">
        <v>1</v>
      </c>
      <c r="D81" s="46">
        <v>1</v>
      </c>
    </row>
    <row r="82" spans="1:4" ht="13.5" customHeight="1">
      <c r="A82" s="186"/>
      <c r="B82" s="111" t="s">
        <v>382</v>
      </c>
      <c r="C82" s="46">
        <v>1</v>
      </c>
      <c r="D82" s="46">
        <v>1</v>
      </c>
    </row>
    <row r="83" spans="1:4" ht="13.5" customHeight="1">
      <c r="A83" s="178" t="s">
        <v>413</v>
      </c>
      <c r="B83" s="193"/>
      <c r="C83" s="204"/>
      <c r="D83" s="204"/>
    </row>
    <row r="84" spans="1:4" ht="13.5" customHeight="1">
      <c r="A84" s="186" t="s">
        <v>380</v>
      </c>
      <c r="B84" s="111" t="s">
        <v>89</v>
      </c>
      <c r="C84" s="46">
        <v>8</v>
      </c>
      <c r="D84" s="46">
        <v>8</v>
      </c>
    </row>
    <row r="85" spans="1:4" ht="13.5" customHeight="1">
      <c r="A85" s="186" t="s">
        <v>380</v>
      </c>
      <c r="B85" s="111" t="s">
        <v>387</v>
      </c>
      <c r="C85" s="46">
        <v>2</v>
      </c>
      <c r="D85" s="46">
        <v>2</v>
      </c>
    </row>
    <row r="86" spans="1:4" ht="27.75" customHeight="1">
      <c r="A86" s="186"/>
      <c r="B86" s="205" t="s">
        <v>386</v>
      </c>
      <c r="C86" s="46">
        <v>1</v>
      </c>
      <c r="D86" s="46">
        <v>1</v>
      </c>
    </row>
    <row r="87" spans="1:4" ht="13.5" customHeight="1">
      <c r="A87" s="178" t="s">
        <v>414</v>
      </c>
      <c r="B87" s="193"/>
      <c r="C87" s="204"/>
      <c r="D87" s="204"/>
    </row>
    <row r="88" spans="1:4" ht="13.5" customHeight="1">
      <c r="A88" s="186"/>
      <c r="B88" s="111" t="s">
        <v>387</v>
      </c>
      <c r="C88" s="46">
        <v>1</v>
      </c>
      <c r="D88" s="46">
        <v>1</v>
      </c>
    </row>
    <row r="89" spans="1:4" ht="13.5" customHeight="1">
      <c r="A89" s="186" t="s">
        <v>380</v>
      </c>
      <c r="B89" s="111" t="s">
        <v>89</v>
      </c>
      <c r="C89" s="46">
        <v>1</v>
      </c>
      <c r="D89" s="46">
        <v>1</v>
      </c>
    </row>
  </sheetData>
  <sheetProtection/>
  <mergeCells count="1">
    <mergeCell ref="A1:D1"/>
  </mergeCells>
  <printOptions/>
  <pageMargins left="0.23" right="0.23" top="0.895833333333333" bottom="0.75" header="0.3" footer="0.3"/>
  <pageSetup horizontalDpi="600" verticalDpi="600" orientation="landscape" scale="96" r:id="rId2"/>
  <headerFooter>
    <oddHeader>&amp;R&amp;G</oddHeader>
    <oddFooter>&amp;LMSY4_MPR26_V1</oddFooter>
  </headerFooter>
  <rowBreaks count="4" manualBreakCount="4">
    <brk id="23" max="255" man="1"/>
    <brk id="40" max="255" man="1"/>
    <brk id="57" max="255" man="1"/>
    <brk id="74" max="255" man="1"/>
  </rowBreaks>
  <legacyDrawingHF r:id="rId1"/>
</worksheet>
</file>

<file path=xl/worksheets/sheet21.xml><?xml version="1.0" encoding="utf-8"?>
<worksheet xmlns="http://schemas.openxmlformats.org/spreadsheetml/2006/main" xmlns:r="http://schemas.openxmlformats.org/officeDocument/2006/relationships">
  <sheetPr>
    <tabColor rgb="FF00B050"/>
  </sheetPr>
  <dimension ref="A1:E3"/>
  <sheetViews>
    <sheetView showGridLines="0" view="pageLayout" workbookViewId="0" topLeftCell="A1">
      <selection activeCell="C11" sqref="C11"/>
    </sheetView>
  </sheetViews>
  <sheetFormatPr defaultColWidth="9.140625" defaultRowHeight="15"/>
  <cols>
    <col min="1" max="1" width="10.8515625" style="1" customWidth="1"/>
    <col min="2" max="2" width="83.7109375" style="1" customWidth="1"/>
    <col min="3" max="4" width="12.00390625" style="122" customWidth="1"/>
    <col min="6" max="241" width="9.140625" style="1" customWidth="1"/>
    <col min="242" max="242" width="14.7109375" style="1" customWidth="1"/>
    <col min="243" max="252" width="11.8515625" style="1" customWidth="1"/>
    <col min="253" max="16384" width="9.140625" style="1" customWidth="1"/>
  </cols>
  <sheetData>
    <row r="1" spans="1:5" ht="21" customHeight="1">
      <c r="A1" s="312" t="s">
        <v>457</v>
      </c>
      <c r="B1" s="312"/>
      <c r="C1" s="312"/>
      <c r="D1" s="312"/>
      <c r="E1" s="312"/>
    </row>
    <row r="2" spans="1:5" s="80" customFormat="1" ht="26.25" customHeight="1">
      <c r="A2" s="125" t="s">
        <v>298</v>
      </c>
      <c r="B2" s="82" t="s">
        <v>171</v>
      </c>
      <c r="C2" s="102" t="s">
        <v>174</v>
      </c>
      <c r="D2" s="102" t="s">
        <v>175</v>
      </c>
      <c r="E2" s="81"/>
    </row>
    <row r="3" spans="1:5" s="80" customFormat="1" ht="15" customHeight="1">
      <c r="A3" s="128" t="s">
        <v>296</v>
      </c>
      <c r="B3" s="105"/>
      <c r="C3" s="134"/>
      <c r="D3" s="134"/>
      <c r="E3" s="134"/>
    </row>
  </sheetData>
  <sheetProtection/>
  <mergeCells count="1">
    <mergeCell ref="A1:E1"/>
  </mergeCells>
  <printOptions/>
  <pageMargins left="0.23" right="0.23" top="0.895833333333333" bottom="0.75" header="0.3" footer="0.3"/>
  <pageSetup horizontalDpi="600" verticalDpi="600" orientation="landscape" scale="99" r:id="rId2"/>
  <headerFooter>
    <oddHeader>&amp;R&amp;G</oddHeader>
    <oddFooter>&amp;LMSY4_MPR26_V1</oddFooter>
  </headerFooter>
  <legacyDrawingHF r:id="rId1"/>
</worksheet>
</file>

<file path=xl/worksheets/sheet22.xml><?xml version="1.0" encoding="utf-8"?>
<worksheet xmlns="http://schemas.openxmlformats.org/spreadsheetml/2006/main" xmlns:r="http://schemas.openxmlformats.org/officeDocument/2006/relationships">
  <sheetPr>
    <tabColor rgb="FF00B050"/>
  </sheetPr>
  <dimension ref="A1:E98"/>
  <sheetViews>
    <sheetView showGridLines="0" view="pageLayout" workbookViewId="0" topLeftCell="A1">
      <selection activeCell="C11" sqref="C11"/>
    </sheetView>
  </sheetViews>
  <sheetFormatPr defaultColWidth="9.140625" defaultRowHeight="15"/>
  <cols>
    <col min="1" max="1" width="12.8515625" style="80" bestFit="1" customWidth="1"/>
    <col min="2" max="2" width="101.7109375" style="1" customWidth="1"/>
    <col min="3" max="4" width="9.7109375" style="120" customWidth="1"/>
    <col min="6" max="241" width="9.140625" style="1" customWidth="1"/>
    <col min="242" max="242" width="14.7109375" style="1" customWidth="1"/>
    <col min="243" max="252" width="11.8515625" style="1" customWidth="1"/>
    <col min="253" max="16384" width="9.140625" style="1" customWidth="1"/>
  </cols>
  <sheetData>
    <row r="1" spans="1:4" ht="15" customHeight="1">
      <c r="A1" s="312" t="s">
        <v>456</v>
      </c>
      <c r="B1" s="312"/>
      <c r="C1" s="312"/>
      <c r="D1" s="312"/>
    </row>
    <row r="2" spans="1:5" s="80" customFormat="1" ht="26.25" customHeight="1">
      <c r="A2" s="180" t="s">
        <v>298</v>
      </c>
      <c r="B2" s="82" t="s">
        <v>115</v>
      </c>
      <c r="C2" s="102" t="s">
        <v>174</v>
      </c>
      <c r="D2" s="102" t="s">
        <v>175</v>
      </c>
      <c r="E2" s="81"/>
    </row>
    <row r="3" spans="1:5" s="80" customFormat="1" ht="13.5" customHeight="1">
      <c r="A3" s="128" t="s">
        <v>178</v>
      </c>
      <c r="B3" s="203"/>
      <c r="C3" s="206"/>
      <c r="D3" s="206"/>
      <c r="E3" s="81"/>
    </row>
    <row r="4" spans="1:5" s="80" customFormat="1" ht="13.5" customHeight="1">
      <c r="A4" s="210" t="s">
        <v>380</v>
      </c>
      <c r="B4" s="84" t="s">
        <v>89</v>
      </c>
      <c r="C4" s="83">
        <v>136</v>
      </c>
      <c r="D4" s="83">
        <v>136</v>
      </c>
      <c r="E4" s="81"/>
    </row>
    <row r="5" spans="1:5" s="80" customFormat="1" ht="13.5" customHeight="1">
      <c r="A5" s="210" t="s">
        <v>380</v>
      </c>
      <c r="B5" s="84" t="s">
        <v>302</v>
      </c>
      <c r="C5" s="83">
        <v>109</v>
      </c>
      <c r="D5" s="83">
        <v>109</v>
      </c>
      <c r="E5" s="81"/>
    </row>
    <row r="6" spans="1:5" s="80" customFormat="1" ht="26.25" customHeight="1">
      <c r="A6" s="210" t="s">
        <v>380</v>
      </c>
      <c r="B6" s="84" t="s">
        <v>386</v>
      </c>
      <c r="C6" s="83">
        <v>52</v>
      </c>
      <c r="D6" s="83">
        <v>52</v>
      </c>
      <c r="E6" s="81"/>
    </row>
    <row r="7" spans="1:5" s="80" customFormat="1" ht="13.5" customHeight="1">
      <c r="A7" s="210" t="s">
        <v>380</v>
      </c>
      <c r="B7" s="84" t="s">
        <v>382</v>
      </c>
      <c r="C7" s="83">
        <v>34</v>
      </c>
      <c r="D7" s="83">
        <v>34</v>
      </c>
      <c r="E7" s="81"/>
    </row>
    <row r="8" spans="1:5" s="80" customFormat="1" ht="13.5" customHeight="1">
      <c r="A8" s="210"/>
      <c r="B8" s="84" t="s">
        <v>381</v>
      </c>
      <c r="C8" s="83">
        <v>27</v>
      </c>
      <c r="D8" s="83">
        <v>27</v>
      </c>
      <c r="E8" s="81"/>
    </row>
    <row r="9" spans="1:5" ht="13.5" customHeight="1">
      <c r="A9" s="128" t="s">
        <v>407</v>
      </c>
      <c r="B9" s="203"/>
      <c r="C9" s="206"/>
      <c r="D9" s="206"/>
      <c r="E9" s="1"/>
    </row>
    <row r="10" spans="1:5" ht="13.5" customHeight="1">
      <c r="A10" s="210" t="s">
        <v>380</v>
      </c>
      <c r="B10" s="84" t="s">
        <v>89</v>
      </c>
      <c r="C10" s="83">
        <v>7</v>
      </c>
      <c r="D10" s="83">
        <v>7</v>
      </c>
      <c r="E10" s="1"/>
    </row>
    <row r="11" spans="1:5" ht="26.25" customHeight="1">
      <c r="A11" s="188" t="s">
        <v>380</v>
      </c>
      <c r="B11" s="84" t="s">
        <v>386</v>
      </c>
      <c r="C11" s="83">
        <v>1</v>
      </c>
      <c r="D11" s="83">
        <v>1</v>
      </c>
      <c r="E11" s="99"/>
    </row>
    <row r="12" spans="1:5" ht="13.5" customHeight="1">
      <c r="A12" s="188"/>
      <c r="B12" s="84" t="s">
        <v>381</v>
      </c>
      <c r="C12" s="83">
        <v>1</v>
      </c>
      <c r="D12" s="83">
        <v>1</v>
      </c>
      <c r="E12" s="99"/>
    </row>
    <row r="13" spans="1:5" ht="13.5" customHeight="1">
      <c r="A13" s="128" t="s">
        <v>405</v>
      </c>
      <c r="B13" s="203"/>
      <c r="C13" s="206"/>
      <c r="D13" s="206"/>
      <c r="E13" s="99"/>
    </row>
    <row r="14" spans="1:5" ht="13.5" customHeight="1">
      <c r="A14" s="188" t="s">
        <v>380</v>
      </c>
      <c r="B14" s="84" t="s">
        <v>89</v>
      </c>
      <c r="C14" s="83">
        <v>9</v>
      </c>
      <c r="D14" s="83">
        <v>9</v>
      </c>
      <c r="E14" s="99"/>
    </row>
    <row r="15" spans="1:5" ht="13.5" customHeight="1">
      <c r="A15" s="188" t="s">
        <v>380</v>
      </c>
      <c r="B15" s="84" t="s">
        <v>381</v>
      </c>
      <c r="C15" s="83">
        <v>2</v>
      </c>
      <c r="D15" s="83">
        <v>2</v>
      </c>
      <c r="E15" s="99"/>
    </row>
    <row r="16" spans="1:5" ht="13.5" customHeight="1">
      <c r="A16" s="188" t="s">
        <v>380</v>
      </c>
      <c r="B16" s="84" t="s">
        <v>302</v>
      </c>
      <c r="C16" s="83">
        <v>1</v>
      </c>
      <c r="D16" s="83">
        <v>1</v>
      </c>
      <c r="E16" s="99"/>
    </row>
    <row r="17" spans="1:5" ht="13.5" customHeight="1">
      <c r="A17" s="188" t="s">
        <v>380</v>
      </c>
      <c r="B17" s="84" t="s">
        <v>101</v>
      </c>
      <c r="C17" s="83">
        <v>1</v>
      </c>
      <c r="D17" s="83">
        <v>1</v>
      </c>
      <c r="E17" s="99"/>
    </row>
    <row r="18" spans="1:5" ht="13.5" customHeight="1">
      <c r="A18" s="188" t="s">
        <v>380</v>
      </c>
      <c r="B18" s="84" t="s">
        <v>82</v>
      </c>
      <c r="C18" s="83">
        <v>1</v>
      </c>
      <c r="D18" s="83">
        <v>1</v>
      </c>
      <c r="E18" s="99"/>
    </row>
    <row r="19" spans="1:5" ht="13.5" customHeight="1">
      <c r="A19" s="188" t="s">
        <v>380</v>
      </c>
      <c r="B19" s="84" t="s">
        <v>387</v>
      </c>
      <c r="C19" s="83">
        <v>1</v>
      </c>
      <c r="D19" s="83">
        <v>1</v>
      </c>
      <c r="E19" s="99"/>
    </row>
    <row r="20" spans="1:5" ht="13.5" customHeight="1">
      <c r="A20" s="188" t="s">
        <v>380</v>
      </c>
      <c r="B20" s="84" t="s">
        <v>384</v>
      </c>
      <c r="C20" s="83">
        <v>1</v>
      </c>
      <c r="D20" s="83">
        <v>1</v>
      </c>
      <c r="E20" s="99"/>
    </row>
    <row r="21" spans="1:5" ht="13.5" customHeight="1">
      <c r="A21" s="188" t="s">
        <v>380</v>
      </c>
      <c r="B21" s="84" t="s">
        <v>303</v>
      </c>
      <c r="C21" s="83">
        <v>1</v>
      </c>
      <c r="D21" s="83">
        <v>1</v>
      </c>
      <c r="E21" s="99"/>
    </row>
    <row r="22" spans="1:5" ht="13.5" customHeight="1">
      <c r="A22" s="188"/>
      <c r="B22" s="84" t="s">
        <v>393</v>
      </c>
      <c r="C22" s="83">
        <v>1</v>
      </c>
      <c r="D22" s="83">
        <v>1</v>
      </c>
      <c r="E22" s="99"/>
    </row>
    <row r="23" spans="1:5" ht="13.5" customHeight="1">
      <c r="A23" s="128" t="s">
        <v>406</v>
      </c>
      <c r="B23" s="203"/>
      <c r="C23" s="206"/>
      <c r="D23" s="206"/>
      <c r="E23" s="99"/>
    </row>
    <row r="24" spans="1:5" ht="13.5" customHeight="1">
      <c r="A24" s="188" t="s">
        <v>380</v>
      </c>
      <c r="B24" s="84" t="s">
        <v>89</v>
      </c>
      <c r="C24" s="83">
        <v>29</v>
      </c>
      <c r="D24" s="83">
        <v>29</v>
      </c>
      <c r="E24" s="99"/>
    </row>
    <row r="25" spans="1:5" ht="26.25" customHeight="1">
      <c r="A25" s="188" t="s">
        <v>380</v>
      </c>
      <c r="B25" s="84" t="s">
        <v>386</v>
      </c>
      <c r="C25" s="83">
        <v>19</v>
      </c>
      <c r="D25" s="83">
        <v>19</v>
      </c>
      <c r="E25" s="99"/>
    </row>
    <row r="26" spans="1:5" ht="13.5" customHeight="1">
      <c r="A26" s="188" t="s">
        <v>380</v>
      </c>
      <c r="B26" s="84" t="s">
        <v>302</v>
      </c>
      <c r="C26" s="83">
        <v>17</v>
      </c>
      <c r="D26" s="83">
        <v>17</v>
      </c>
      <c r="E26" s="99"/>
    </row>
    <row r="27" spans="1:5" ht="13.5" customHeight="1">
      <c r="A27" s="188" t="s">
        <v>380</v>
      </c>
      <c r="B27" s="84" t="s">
        <v>382</v>
      </c>
      <c r="C27" s="83">
        <v>16</v>
      </c>
      <c r="D27" s="83">
        <v>16</v>
      </c>
      <c r="E27" s="99"/>
    </row>
    <row r="28" spans="1:5" ht="13.5" customHeight="1">
      <c r="A28" s="188"/>
      <c r="B28" s="84" t="s">
        <v>381</v>
      </c>
      <c r="C28" s="83">
        <v>6</v>
      </c>
      <c r="D28" s="83">
        <v>6</v>
      </c>
      <c r="E28" s="99"/>
    </row>
    <row r="29" spans="1:5" ht="13.5" customHeight="1">
      <c r="A29" s="128" t="s">
        <v>404</v>
      </c>
      <c r="B29" s="203"/>
      <c r="C29" s="206"/>
      <c r="D29" s="206"/>
      <c r="E29" s="99"/>
    </row>
    <row r="30" spans="1:5" ht="13.5" customHeight="1">
      <c r="A30" s="188" t="s">
        <v>380</v>
      </c>
      <c r="B30" s="84" t="s">
        <v>302</v>
      </c>
      <c r="C30" s="83">
        <v>45</v>
      </c>
      <c r="D30" s="83">
        <v>45</v>
      </c>
      <c r="E30" s="99"/>
    </row>
    <row r="31" spans="1:5" ht="13.5" customHeight="1">
      <c r="A31" s="188" t="s">
        <v>380</v>
      </c>
      <c r="B31" s="84" t="s">
        <v>89</v>
      </c>
      <c r="C31" s="83">
        <v>36</v>
      </c>
      <c r="D31" s="83">
        <v>36</v>
      </c>
      <c r="E31" s="99"/>
    </row>
    <row r="32" spans="1:5" ht="26.25" customHeight="1">
      <c r="A32" s="188" t="s">
        <v>380</v>
      </c>
      <c r="B32" s="84" t="s">
        <v>386</v>
      </c>
      <c r="C32" s="83">
        <v>25</v>
      </c>
      <c r="D32" s="83">
        <v>25</v>
      </c>
      <c r="E32" s="99"/>
    </row>
    <row r="33" spans="1:5" ht="13.5" customHeight="1">
      <c r="A33" s="188" t="s">
        <v>380</v>
      </c>
      <c r="B33" s="84" t="s">
        <v>382</v>
      </c>
      <c r="C33" s="83">
        <v>16</v>
      </c>
      <c r="D33" s="83">
        <v>16</v>
      </c>
      <c r="E33" s="99"/>
    </row>
    <row r="34" spans="1:5" ht="13.5" customHeight="1">
      <c r="A34" s="188"/>
      <c r="B34" s="84" t="s">
        <v>389</v>
      </c>
      <c r="C34" s="83">
        <v>11</v>
      </c>
      <c r="D34" s="83">
        <v>11</v>
      </c>
      <c r="E34" s="99"/>
    </row>
    <row r="35" spans="1:5" ht="13.5" customHeight="1">
      <c r="A35" s="128" t="s">
        <v>403</v>
      </c>
      <c r="B35" s="203"/>
      <c r="C35" s="206"/>
      <c r="D35" s="206"/>
      <c r="E35" s="99"/>
    </row>
    <row r="36" spans="1:5" ht="13.5" customHeight="1">
      <c r="A36" s="188" t="s">
        <v>380</v>
      </c>
      <c r="B36" s="84" t="s">
        <v>89</v>
      </c>
      <c r="C36" s="83">
        <v>38</v>
      </c>
      <c r="D36" s="83">
        <v>38</v>
      </c>
      <c r="E36" s="99"/>
    </row>
    <row r="37" spans="1:5" ht="13.5" customHeight="1">
      <c r="A37" s="188" t="s">
        <v>380</v>
      </c>
      <c r="B37" s="84" t="s">
        <v>302</v>
      </c>
      <c r="C37" s="83">
        <v>35</v>
      </c>
      <c r="D37" s="83">
        <v>35</v>
      </c>
      <c r="E37" s="99"/>
    </row>
    <row r="38" spans="1:5" ht="26.25" customHeight="1">
      <c r="A38" s="188" t="s">
        <v>380</v>
      </c>
      <c r="B38" s="84" t="s">
        <v>386</v>
      </c>
      <c r="C38" s="83">
        <v>6</v>
      </c>
      <c r="D38" s="83">
        <v>6</v>
      </c>
      <c r="E38" s="99"/>
    </row>
    <row r="39" spans="1:5" ht="13.5" customHeight="1">
      <c r="A39" s="188" t="s">
        <v>380</v>
      </c>
      <c r="B39" s="84" t="s">
        <v>381</v>
      </c>
      <c r="C39" s="83">
        <v>5</v>
      </c>
      <c r="D39" s="83">
        <v>5</v>
      </c>
      <c r="E39" s="99"/>
    </row>
    <row r="40" spans="1:5" ht="13.5" customHeight="1">
      <c r="A40" s="188" t="s">
        <v>380</v>
      </c>
      <c r="B40" s="84" t="s">
        <v>82</v>
      </c>
      <c r="C40" s="83">
        <v>4</v>
      </c>
      <c r="D40" s="83">
        <v>4</v>
      </c>
      <c r="E40" s="99"/>
    </row>
    <row r="41" spans="1:5" ht="13.5" customHeight="1">
      <c r="A41" s="188" t="s">
        <v>380</v>
      </c>
      <c r="B41" s="84" t="s">
        <v>387</v>
      </c>
      <c r="C41" s="83">
        <v>4</v>
      </c>
      <c r="D41" s="83">
        <v>4</v>
      </c>
      <c r="E41" s="99"/>
    </row>
    <row r="42" spans="1:5" ht="13.5" customHeight="1">
      <c r="A42" s="188"/>
      <c r="B42" s="84" t="s">
        <v>389</v>
      </c>
      <c r="C42" s="83">
        <v>4</v>
      </c>
      <c r="D42" s="83">
        <v>4</v>
      </c>
      <c r="E42" s="99"/>
    </row>
    <row r="43" spans="1:5" ht="13.5" customHeight="1">
      <c r="A43" s="128" t="s">
        <v>5</v>
      </c>
      <c r="B43" s="203"/>
      <c r="C43" s="206"/>
      <c r="D43" s="206"/>
      <c r="E43" s="99"/>
    </row>
    <row r="44" spans="1:5" ht="13.5" customHeight="1">
      <c r="A44" s="188" t="s">
        <v>380</v>
      </c>
      <c r="B44" s="84" t="s">
        <v>89</v>
      </c>
      <c r="C44" s="83">
        <v>66</v>
      </c>
      <c r="D44" s="83">
        <v>66</v>
      </c>
      <c r="E44" s="99"/>
    </row>
    <row r="45" spans="1:5" ht="13.5" customHeight="1">
      <c r="A45" s="188" t="s">
        <v>380</v>
      </c>
      <c r="B45" s="84" t="s">
        <v>302</v>
      </c>
      <c r="C45" s="83">
        <v>49</v>
      </c>
      <c r="D45" s="83">
        <v>49</v>
      </c>
      <c r="E45" s="99"/>
    </row>
    <row r="46" spans="1:5" ht="26.25" customHeight="1">
      <c r="A46" s="188" t="s">
        <v>380</v>
      </c>
      <c r="B46" s="84" t="s">
        <v>386</v>
      </c>
      <c r="C46" s="83">
        <v>27</v>
      </c>
      <c r="D46" s="83">
        <v>27</v>
      </c>
      <c r="E46" s="99"/>
    </row>
    <row r="47" spans="1:5" ht="13.5" customHeight="1">
      <c r="A47" s="188" t="s">
        <v>380</v>
      </c>
      <c r="B47" s="84" t="s">
        <v>382</v>
      </c>
      <c r="C47" s="83">
        <v>26</v>
      </c>
      <c r="D47" s="83">
        <v>26</v>
      </c>
      <c r="E47" s="99"/>
    </row>
    <row r="48" spans="1:5" ht="13.5" customHeight="1">
      <c r="A48" s="188"/>
      <c r="B48" s="84" t="s">
        <v>381</v>
      </c>
      <c r="C48" s="83">
        <v>16</v>
      </c>
      <c r="D48" s="83">
        <v>16</v>
      </c>
      <c r="E48" s="99"/>
    </row>
    <row r="49" spans="1:5" ht="13.5" customHeight="1">
      <c r="A49" s="128" t="s">
        <v>6</v>
      </c>
      <c r="B49" s="203"/>
      <c r="C49" s="206"/>
      <c r="D49" s="206"/>
      <c r="E49" s="99"/>
    </row>
    <row r="50" spans="1:5" ht="13.5" customHeight="1">
      <c r="A50" s="188" t="s">
        <v>380</v>
      </c>
      <c r="B50" s="84" t="s">
        <v>89</v>
      </c>
      <c r="C50" s="83">
        <v>69</v>
      </c>
      <c r="D50" s="83">
        <v>69</v>
      </c>
      <c r="E50" s="99"/>
    </row>
    <row r="51" spans="1:5" ht="13.5" customHeight="1">
      <c r="A51" s="188" t="s">
        <v>380</v>
      </c>
      <c r="B51" s="84" t="s">
        <v>302</v>
      </c>
      <c r="C51" s="83">
        <v>53</v>
      </c>
      <c r="D51" s="83">
        <v>53</v>
      </c>
      <c r="E51" s="99"/>
    </row>
    <row r="52" spans="1:5" ht="26.25" customHeight="1">
      <c r="A52" s="188" t="s">
        <v>380</v>
      </c>
      <c r="B52" s="84" t="s">
        <v>386</v>
      </c>
      <c r="C52" s="83">
        <v>24</v>
      </c>
      <c r="D52" s="83">
        <v>24</v>
      </c>
      <c r="E52" s="99"/>
    </row>
    <row r="53" spans="1:5" ht="13.5" customHeight="1">
      <c r="A53" s="188" t="s">
        <v>380</v>
      </c>
      <c r="B53" s="84" t="s">
        <v>381</v>
      </c>
      <c r="C53" s="83">
        <v>11</v>
      </c>
      <c r="D53" s="83">
        <v>11</v>
      </c>
      <c r="E53" s="99"/>
    </row>
    <row r="54" spans="1:5" ht="13.5" customHeight="1">
      <c r="A54" s="128" t="s">
        <v>415</v>
      </c>
      <c r="B54" s="203"/>
      <c r="C54" s="206"/>
      <c r="D54" s="206"/>
      <c r="E54" s="99"/>
    </row>
    <row r="55" spans="1:5" ht="13.5" customHeight="1">
      <c r="A55" s="188"/>
      <c r="B55" s="84" t="s">
        <v>387</v>
      </c>
      <c r="C55" s="83">
        <v>10</v>
      </c>
      <c r="D55" s="83">
        <v>10</v>
      </c>
      <c r="E55" s="99"/>
    </row>
    <row r="56" spans="1:5" ht="13.5" customHeight="1">
      <c r="A56" s="188"/>
      <c r="B56" s="84" t="s">
        <v>302</v>
      </c>
      <c r="C56" s="83">
        <v>1</v>
      </c>
      <c r="D56" s="83">
        <v>1</v>
      </c>
      <c r="E56" s="99"/>
    </row>
    <row r="57" spans="1:5" ht="13.5" customHeight="1">
      <c r="A57" s="199" t="s">
        <v>409</v>
      </c>
      <c r="B57" s="203"/>
      <c r="C57" s="206"/>
      <c r="D57" s="206"/>
      <c r="E57" s="99"/>
    </row>
    <row r="58" spans="1:5" ht="26.25" customHeight="1">
      <c r="A58" s="188" t="s">
        <v>380</v>
      </c>
      <c r="B58" s="84" t="s">
        <v>386</v>
      </c>
      <c r="C58" s="83">
        <v>5</v>
      </c>
      <c r="D58" s="83">
        <v>5</v>
      </c>
      <c r="E58" s="99"/>
    </row>
    <row r="59" spans="1:5" ht="13.5" customHeight="1">
      <c r="A59" s="188" t="s">
        <v>380</v>
      </c>
      <c r="B59" s="84" t="s">
        <v>302</v>
      </c>
      <c r="C59" s="83">
        <v>4</v>
      </c>
      <c r="D59" s="83">
        <v>4</v>
      </c>
      <c r="E59" s="99"/>
    </row>
    <row r="60" spans="1:5" ht="13.5" customHeight="1">
      <c r="A60" s="188" t="s">
        <v>380</v>
      </c>
      <c r="B60" s="84" t="s">
        <v>89</v>
      </c>
      <c r="C60" s="83">
        <v>3</v>
      </c>
      <c r="D60" s="83">
        <v>3</v>
      </c>
      <c r="E60" s="99"/>
    </row>
    <row r="61" spans="1:5" ht="13.5" customHeight="1">
      <c r="A61" s="188" t="s">
        <v>380</v>
      </c>
      <c r="B61" s="84" t="s">
        <v>387</v>
      </c>
      <c r="C61" s="83">
        <v>1</v>
      </c>
      <c r="D61" s="83">
        <v>1</v>
      </c>
      <c r="E61" s="99"/>
    </row>
    <row r="62" spans="1:5" ht="13.5" customHeight="1">
      <c r="A62" s="188"/>
      <c r="B62" s="84" t="s">
        <v>381</v>
      </c>
      <c r="C62" s="83">
        <v>1</v>
      </c>
      <c r="D62" s="83">
        <v>1</v>
      </c>
      <c r="E62" s="99"/>
    </row>
    <row r="63" spans="1:5" ht="13.5" customHeight="1">
      <c r="A63" s="199" t="s">
        <v>410</v>
      </c>
      <c r="B63" s="207"/>
      <c r="C63" s="208"/>
      <c r="D63" s="208"/>
      <c r="E63" s="99"/>
    </row>
    <row r="64" spans="1:5" ht="13.5" customHeight="1">
      <c r="A64" s="188" t="s">
        <v>380</v>
      </c>
      <c r="B64" s="84" t="s">
        <v>302</v>
      </c>
      <c r="C64" s="83">
        <v>24</v>
      </c>
      <c r="D64" s="83">
        <v>24</v>
      </c>
      <c r="E64" s="99"/>
    </row>
    <row r="65" spans="1:5" ht="13.5" customHeight="1">
      <c r="A65" s="188" t="s">
        <v>380</v>
      </c>
      <c r="B65" s="84" t="s">
        <v>89</v>
      </c>
      <c r="C65" s="83">
        <v>21</v>
      </c>
      <c r="D65" s="83">
        <v>21</v>
      </c>
      <c r="E65" s="99"/>
    </row>
    <row r="66" spans="1:5" ht="13.5" customHeight="1">
      <c r="A66" s="188" t="s">
        <v>380</v>
      </c>
      <c r="B66" s="84" t="s">
        <v>382</v>
      </c>
      <c r="C66" s="83">
        <v>11</v>
      </c>
      <c r="D66" s="83">
        <v>11</v>
      </c>
      <c r="E66" s="99"/>
    </row>
    <row r="67" spans="1:5" ht="26.25" customHeight="1">
      <c r="A67" s="188" t="s">
        <v>380</v>
      </c>
      <c r="B67" s="84" t="s">
        <v>386</v>
      </c>
      <c r="C67" s="83">
        <v>7</v>
      </c>
      <c r="D67" s="83">
        <v>7</v>
      </c>
      <c r="E67" s="99"/>
    </row>
    <row r="68" spans="1:5" ht="13.5" customHeight="1">
      <c r="A68" s="188" t="s">
        <v>380</v>
      </c>
      <c r="B68" s="84" t="s">
        <v>385</v>
      </c>
      <c r="C68" s="83">
        <v>3</v>
      </c>
      <c r="D68" s="83">
        <v>3</v>
      </c>
      <c r="E68" s="99"/>
    </row>
    <row r="69" spans="1:5" ht="13.5" customHeight="1">
      <c r="A69" s="188"/>
      <c r="B69" s="84" t="s">
        <v>381</v>
      </c>
      <c r="C69" s="83">
        <v>3</v>
      </c>
      <c r="D69" s="83">
        <v>3</v>
      </c>
      <c r="E69" s="99"/>
    </row>
    <row r="70" spans="1:5" ht="13.5" customHeight="1">
      <c r="A70" s="199" t="s">
        <v>411</v>
      </c>
      <c r="B70" s="207"/>
      <c r="C70" s="208"/>
      <c r="D70" s="208"/>
      <c r="E70" s="99"/>
    </row>
    <row r="71" spans="1:5" ht="13.5" customHeight="1">
      <c r="A71" s="188" t="s">
        <v>380</v>
      </c>
      <c r="B71" s="84" t="s">
        <v>89</v>
      </c>
      <c r="C71" s="83">
        <v>34</v>
      </c>
      <c r="D71" s="83">
        <v>34</v>
      </c>
      <c r="E71" s="99"/>
    </row>
    <row r="72" spans="1:5" ht="13.5" customHeight="1">
      <c r="A72" s="188" t="s">
        <v>380</v>
      </c>
      <c r="B72" s="84" t="s">
        <v>302</v>
      </c>
      <c r="C72" s="83">
        <v>25</v>
      </c>
      <c r="D72" s="83">
        <v>25</v>
      </c>
      <c r="E72" s="99"/>
    </row>
    <row r="73" spans="1:5" ht="26.25" customHeight="1">
      <c r="A73" s="188" t="s">
        <v>380</v>
      </c>
      <c r="B73" s="84" t="s">
        <v>386</v>
      </c>
      <c r="C73" s="83">
        <v>12</v>
      </c>
      <c r="D73" s="83">
        <v>12</v>
      </c>
      <c r="E73" s="99"/>
    </row>
    <row r="74" spans="1:5" ht="13.5" customHeight="1">
      <c r="A74" s="188" t="s">
        <v>380</v>
      </c>
      <c r="B74" s="84" t="s">
        <v>382</v>
      </c>
      <c r="C74" s="83">
        <v>11</v>
      </c>
      <c r="D74" s="83">
        <v>11</v>
      </c>
      <c r="E74" s="99"/>
    </row>
    <row r="75" spans="1:5" ht="13.5" customHeight="1">
      <c r="A75" s="188"/>
      <c r="B75" s="84" t="s">
        <v>381</v>
      </c>
      <c r="C75" s="83">
        <v>8</v>
      </c>
      <c r="D75" s="83">
        <v>8</v>
      </c>
      <c r="E75" s="99"/>
    </row>
    <row r="76" spans="1:5" ht="13.5" customHeight="1">
      <c r="A76" s="199" t="s">
        <v>412</v>
      </c>
      <c r="B76" s="207"/>
      <c r="C76" s="208"/>
      <c r="D76" s="208"/>
      <c r="E76" s="99"/>
    </row>
    <row r="77" spans="1:5" ht="13.5" customHeight="1">
      <c r="A77" s="188" t="s">
        <v>380</v>
      </c>
      <c r="B77" s="84" t="s">
        <v>89</v>
      </c>
      <c r="C77" s="83">
        <v>31</v>
      </c>
      <c r="D77" s="83">
        <v>31</v>
      </c>
      <c r="E77" s="99"/>
    </row>
    <row r="78" spans="1:5" ht="13.5" customHeight="1">
      <c r="A78" s="188" t="s">
        <v>380</v>
      </c>
      <c r="B78" s="84" t="s">
        <v>302</v>
      </c>
      <c r="C78" s="83">
        <v>23</v>
      </c>
      <c r="D78" s="83">
        <v>23</v>
      </c>
      <c r="E78" s="99"/>
    </row>
    <row r="79" spans="1:5" ht="26.25" customHeight="1">
      <c r="A79" s="188" t="s">
        <v>380</v>
      </c>
      <c r="B79" s="84" t="s">
        <v>386</v>
      </c>
      <c r="C79" s="83">
        <v>10</v>
      </c>
      <c r="D79" s="83">
        <v>10</v>
      </c>
      <c r="E79" s="99"/>
    </row>
    <row r="80" spans="1:5" ht="13.5" customHeight="1">
      <c r="A80" s="188" t="s">
        <v>380</v>
      </c>
      <c r="B80" s="84" t="s">
        <v>382</v>
      </c>
      <c r="C80" s="83">
        <v>9</v>
      </c>
      <c r="D80" s="83">
        <v>9</v>
      </c>
      <c r="E80" s="99"/>
    </row>
    <row r="81" spans="1:5" ht="13.5" customHeight="1">
      <c r="A81" s="188"/>
      <c r="B81" s="84" t="s">
        <v>82</v>
      </c>
      <c r="C81" s="83">
        <v>7</v>
      </c>
      <c r="D81" s="83">
        <v>7</v>
      </c>
      <c r="E81" s="99"/>
    </row>
    <row r="82" spans="1:5" ht="13.5" customHeight="1">
      <c r="A82" s="199" t="s">
        <v>413</v>
      </c>
      <c r="B82" s="207"/>
      <c r="C82" s="208"/>
      <c r="D82" s="208"/>
      <c r="E82" s="99"/>
    </row>
    <row r="83" spans="1:5" ht="13.5" customHeight="1">
      <c r="A83" s="188" t="s">
        <v>380</v>
      </c>
      <c r="B83" s="84" t="s">
        <v>89</v>
      </c>
      <c r="C83" s="83">
        <v>35</v>
      </c>
      <c r="D83" s="83">
        <v>35</v>
      </c>
      <c r="E83" s="99"/>
    </row>
    <row r="84" spans="1:5" ht="13.5" customHeight="1">
      <c r="A84" s="188" t="s">
        <v>380</v>
      </c>
      <c r="B84" s="84" t="s">
        <v>302</v>
      </c>
      <c r="C84" s="83">
        <v>18</v>
      </c>
      <c r="D84" s="83">
        <v>18</v>
      </c>
      <c r="E84" s="99"/>
    </row>
    <row r="85" spans="1:5" ht="26.25" customHeight="1">
      <c r="A85" s="188" t="s">
        <v>380</v>
      </c>
      <c r="B85" s="84" t="s">
        <v>386</v>
      </c>
      <c r="C85" s="83">
        <v>15</v>
      </c>
      <c r="D85" s="83">
        <v>15</v>
      </c>
      <c r="E85" s="99"/>
    </row>
    <row r="86" spans="1:5" ht="13.5" customHeight="1">
      <c r="A86" s="188" t="s">
        <v>380</v>
      </c>
      <c r="B86" s="84" t="s">
        <v>387</v>
      </c>
      <c r="C86" s="83">
        <v>6</v>
      </c>
      <c r="D86" s="83">
        <v>6</v>
      </c>
      <c r="E86" s="99"/>
    </row>
    <row r="87" spans="1:5" ht="13.5" customHeight="1">
      <c r="A87" s="188"/>
      <c r="B87" s="84" t="s">
        <v>101</v>
      </c>
      <c r="C87" s="83">
        <v>4</v>
      </c>
      <c r="D87" s="83">
        <v>4</v>
      </c>
      <c r="E87" s="99"/>
    </row>
    <row r="88" spans="1:5" ht="13.5" customHeight="1">
      <c r="A88" s="199" t="s">
        <v>414</v>
      </c>
      <c r="B88" s="207"/>
      <c r="C88" s="208"/>
      <c r="D88" s="208"/>
      <c r="E88" s="99"/>
    </row>
    <row r="89" spans="1:5" ht="13.5" customHeight="1">
      <c r="A89" s="188"/>
      <c r="B89" s="84" t="s">
        <v>302</v>
      </c>
      <c r="C89" s="83">
        <v>6</v>
      </c>
      <c r="D89" s="83">
        <v>6</v>
      </c>
      <c r="E89" s="99"/>
    </row>
    <row r="90" spans="1:5" ht="13.5" customHeight="1">
      <c r="A90" s="188" t="s">
        <v>380</v>
      </c>
      <c r="B90" s="84" t="s">
        <v>82</v>
      </c>
      <c r="C90" s="83">
        <v>4</v>
      </c>
      <c r="D90" s="83">
        <v>4</v>
      </c>
      <c r="E90" s="99"/>
    </row>
    <row r="91" spans="1:5" ht="13.5" customHeight="1">
      <c r="A91" s="188" t="s">
        <v>380</v>
      </c>
      <c r="B91" s="84" t="s">
        <v>387</v>
      </c>
      <c r="C91" s="83">
        <v>4</v>
      </c>
      <c r="D91" s="83">
        <v>4</v>
      </c>
      <c r="E91" s="99"/>
    </row>
    <row r="92" spans="1:5" ht="13.5" customHeight="1">
      <c r="A92" s="188" t="s">
        <v>380</v>
      </c>
      <c r="B92" s="84" t="s">
        <v>89</v>
      </c>
      <c r="C92" s="83">
        <v>4</v>
      </c>
      <c r="D92" s="83">
        <v>4</v>
      </c>
      <c r="E92" s="99"/>
    </row>
    <row r="93" spans="1:5" ht="26.25" customHeight="1">
      <c r="A93" s="188" t="s">
        <v>380</v>
      </c>
      <c r="B93" s="84" t="s">
        <v>386</v>
      </c>
      <c r="C93" s="83">
        <v>2</v>
      </c>
      <c r="D93" s="83">
        <v>2</v>
      </c>
      <c r="E93" s="99"/>
    </row>
    <row r="94" spans="1:5" ht="13.5" customHeight="1">
      <c r="A94" s="188" t="s">
        <v>380</v>
      </c>
      <c r="B94" s="84" t="s">
        <v>390</v>
      </c>
      <c r="C94" s="83">
        <v>1</v>
      </c>
      <c r="D94" s="83">
        <v>1</v>
      </c>
      <c r="E94" s="99"/>
    </row>
    <row r="95" spans="1:5" ht="13.5" customHeight="1">
      <c r="A95" s="188" t="s">
        <v>380</v>
      </c>
      <c r="B95" s="84" t="s">
        <v>392</v>
      </c>
      <c r="C95" s="83">
        <v>1</v>
      </c>
      <c r="D95" s="83">
        <v>1</v>
      </c>
      <c r="E95" s="99"/>
    </row>
    <row r="96" spans="1:5" ht="13.5" customHeight="1">
      <c r="A96" s="188" t="s">
        <v>380</v>
      </c>
      <c r="B96" s="84" t="s">
        <v>389</v>
      </c>
      <c r="C96" s="83">
        <v>1</v>
      </c>
      <c r="D96" s="83">
        <v>1</v>
      </c>
      <c r="E96" s="99"/>
    </row>
    <row r="97" spans="2:4" ht="15">
      <c r="B97" s="133"/>
      <c r="C97" s="57"/>
      <c r="D97" s="57"/>
    </row>
    <row r="98" spans="3:4" ht="15">
      <c r="C98" s="209"/>
      <c r="D98" s="209"/>
    </row>
  </sheetData>
  <sheetProtection/>
  <mergeCells count="1">
    <mergeCell ref="A1:D1"/>
  </mergeCells>
  <printOptions/>
  <pageMargins left="0.23" right="0.23" top="0.895833333333333" bottom="0.75" header="0.3" footer="0.3"/>
  <pageSetup horizontalDpi="600" verticalDpi="600" orientation="landscape" scale="90" r:id="rId2"/>
  <headerFooter>
    <oddHeader>&amp;R&amp;G</oddHeader>
    <oddFooter>&amp;LMSY4_MPR26_V1</oddFooter>
  </headerFooter>
  <rowBreaks count="4" manualBreakCount="4">
    <brk id="22" max="255" man="1"/>
    <brk id="42" max="255" man="1"/>
    <brk id="56" max="255" man="1"/>
    <brk id="75" max="255" man="1"/>
  </rowBreaks>
  <legacyDrawingHF r:id="rId1"/>
</worksheet>
</file>

<file path=xl/worksheets/sheet23.xml><?xml version="1.0" encoding="utf-8"?>
<worksheet xmlns="http://schemas.openxmlformats.org/spreadsheetml/2006/main" xmlns:r="http://schemas.openxmlformats.org/officeDocument/2006/relationships">
  <sheetPr>
    <tabColor rgb="FF00B050"/>
  </sheetPr>
  <dimension ref="A1:E3"/>
  <sheetViews>
    <sheetView showGridLines="0" view="pageLayout" workbookViewId="0" topLeftCell="A1">
      <selection activeCell="C11" sqref="C11"/>
    </sheetView>
  </sheetViews>
  <sheetFormatPr defaultColWidth="9.140625" defaultRowHeight="15"/>
  <cols>
    <col min="1" max="1" width="10.8515625" style="1" customWidth="1"/>
    <col min="2" max="2" width="83.7109375" style="1" customWidth="1"/>
    <col min="3" max="4" width="12.00390625" style="85" customWidth="1"/>
    <col min="6" max="241" width="9.140625" style="1" customWidth="1"/>
    <col min="242" max="242" width="14.7109375" style="1" customWidth="1"/>
    <col min="243" max="252" width="11.8515625" style="1" customWidth="1"/>
    <col min="253" max="16384" width="9.140625" style="1" customWidth="1"/>
  </cols>
  <sheetData>
    <row r="1" spans="1:5" ht="21" customHeight="1">
      <c r="A1" s="312" t="s">
        <v>455</v>
      </c>
      <c r="B1" s="312"/>
      <c r="C1" s="312"/>
      <c r="D1" s="312"/>
      <c r="E1" s="312"/>
    </row>
    <row r="2" spans="1:5" s="80" customFormat="1" ht="26.25" customHeight="1">
      <c r="A2" s="125" t="s">
        <v>298</v>
      </c>
      <c r="B2" s="82" t="s">
        <v>171</v>
      </c>
      <c r="C2" s="102" t="s">
        <v>174</v>
      </c>
      <c r="D2" s="102" t="s">
        <v>175</v>
      </c>
      <c r="E2" s="81"/>
    </row>
    <row r="3" spans="1:5" s="80" customFormat="1" ht="15" customHeight="1">
      <c r="A3" s="128" t="s">
        <v>296</v>
      </c>
      <c r="B3" s="105"/>
      <c r="C3" s="134"/>
      <c r="D3" s="134"/>
      <c r="E3" s="134"/>
    </row>
  </sheetData>
  <sheetProtection/>
  <mergeCells count="1">
    <mergeCell ref="A1:E1"/>
  </mergeCells>
  <printOptions/>
  <pageMargins left="0.23" right="0.23" top="0.895833333333333" bottom="0.75" header="0.3" footer="0.3"/>
  <pageSetup horizontalDpi="600" verticalDpi="600" orientation="landscape" scale="99" r:id="rId2"/>
  <headerFooter>
    <oddHeader>&amp;R&amp;G</oddHeader>
    <oddFooter>&amp;LMSY4_MPR26_V1</oddFooter>
  </headerFooter>
  <legacyDrawingHF r:id="rId1"/>
</worksheet>
</file>

<file path=xl/worksheets/sheet24.xml><?xml version="1.0" encoding="utf-8"?>
<worksheet xmlns="http://schemas.openxmlformats.org/spreadsheetml/2006/main" xmlns:r="http://schemas.openxmlformats.org/officeDocument/2006/relationships">
  <sheetPr>
    <tabColor rgb="FF7030A0"/>
  </sheetPr>
  <dimension ref="A1:G439"/>
  <sheetViews>
    <sheetView view="pageLayout" workbookViewId="0" topLeftCell="A1">
      <selection activeCell="C11" sqref="C11"/>
    </sheetView>
  </sheetViews>
  <sheetFormatPr defaultColWidth="9.140625" defaultRowHeight="15"/>
  <cols>
    <col min="1" max="1" width="13.57421875" style="149" bestFit="1" customWidth="1"/>
    <col min="2" max="2" width="72.421875" style="150" customWidth="1"/>
    <col min="3" max="3" width="10.00390625" style="101" bestFit="1" customWidth="1"/>
    <col min="4" max="4" width="8.421875" style="101" bestFit="1" customWidth="1"/>
    <col min="5" max="5" width="3.7109375" style="101" customWidth="1"/>
    <col min="6" max="6" width="10.00390625" style="101" bestFit="1" customWidth="1"/>
    <col min="7" max="7" width="8.421875" style="101" bestFit="1" customWidth="1"/>
    <col min="8" max="16384" width="9.140625" style="99" customWidth="1"/>
  </cols>
  <sheetData>
    <row r="1" spans="1:3" ht="12">
      <c r="A1" s="137" t="s">
        <v>327</v>
      </c>
      <c r="C1" s="101" t="s">
        <v>295</v>
      </c>
    </row>
    <row r="2" ht="6" customHeight="1"/>
    <row r="3" ht="6" customHeight="1"/>
    <row r="4" spans="3:7" ht="12">
      <c r="C4" s="311" t="s">
        <v>179</v>
      </c>
      <c r="D4" s="311"/>
      <c r="E4" s="151"/>
      <c r="F4" s="311" t="s">
        <v>180</v>
      </c>
      <c r="G4" s="311"/>
    </row>
    <row r="5" spans="1:7" ht="24">
      <c r="A5" s="213" t="s">
        <v>298</v>
      </c>
      <c r="B5" s="148" t="s">
        <v>115</v>
      </c>
      <c r="C5" s="102" t="s">
        <v>174</v>
      </c>
      <c r="D5" s="102" t="s">
        <v>175</v>
      </c>
      <c r="E5" s="102"/>
      <c r="F5" s="102" t="s">
        <v>174</v>
      </c>
      <c r="G5" s="102" t="s">
        <v>175</v>
      </c>
    </row>
    <row r="6" spans="1:7" ht="12">
      <c r="A6" s="147" t="s">
        <v>178</v>
      </c>
      <c r="B6" s="152" t="s">
        <v>416</v>
      </c>
      <c r="C6" s="136">
        <v>291</v>
      </c>
      <c r="D6" s="136">
        <v>291</v>
      </c>
      <c r="E6" s="136"/>
      <c r="F6" s="136">
        <v>1134</v>
      </c>
      <c r="G6" s="136">
        <v>1134</v>
      </c>
    </row>
    <row r="7" spans="1:7" ht="12">
      <c r="A7" s="147" t="s">
        <v>178</v>
      </c>
      <c r="B7" s="152" t="s">
        <v>89</v>
      </c>
      <c r="C7" s="136">
        <v>32</v>
      </c>
      <c r="D7" s="136">
        <v>32</v>
      </c>
      <c r="E7" s="136"/>
      <c r="F7" s="136">
        <v>136</v>
      </c>
      <c r="G7" s="136">
        <v>136</v>
      </c>
    </row>
    <row r="8" spans="1:7" ht="24">
      <c r="A8" s="147" t="s">
        <v>178</v>
      </c>
      <c r="B8" s="152" t="s">
        <v>386</v>
      </c>
      <c r="C8" s="136">
        <v>11</v>
      </c>
      <c r="D8" s="136">
        <v>11</v>
      </c>
      <c r="E8" s="136"/>
      <c r="F8" s="136">
        <v>52</v>
      </c>
      <c r="G8" s="136">
        <v>52</v>
      </c>
    </row>
    <row r="9" spans="1:7" ht="12">
      <c r="A9" s="147" t="s">
        <v>178</v>
      </c>
      <c r="B9" s="152" t="s">
        <v>382</v>
      </c>
      <c r="C9" s="136">
        <v>10</v>
      </c>
      <c r="D9" s="136">
        <v>10</v>
      </c>
      <c r="E9" s="136"/>
      <c r="F9" s="136">
        <v>34</v>
      </c>
      <c r="G9" s="136">
        <v>34</v>
      </c>
    </row>
    <row r="10" spans="1:7" ht="12">
      <c r="A10" s="147" t="s">
        <v>178</v>
      </c>
      <c r="B10" s="152" t="s">
        <v>302</v>
      </c>
      <c r="C10" s="136">
        <v>8</v>
      </c>
      <c r="D10" s="136">
        <v>8</v>
      </c>
      <c r="E10" s="136"/>
      <c r="F10" s="136">
        <v>109</v>
      </c>
      <c r="G10" s="136">
        <v>109</v>
      </c>
    </row>
    <row r="11" spans="1:7" ht="12">
      <c r="A11" s="147" t="s">
        <v>178</v>
      </c>
      <c r="B11" s="152" t="s">
        <v>387</v>
      </c>
      <c r="C11" s="136">
        <v>8</v>
      </c>
      <c r="D11" s="136">
        <v>8</v>
      </c>
      <c r="E11" s="136"/>
      <c r="F11" s="136">
        <v>24</v>
      </c>
      <c r="G11" s="136">
        <v>24</v>
      </c>
    </row>
    <row r="12" spans="1:7" ht="12">
      <c r="A12" s="126" t="s">
        <v>178</v>
      </c>
      <c r="B12" s="152" t="s">
        <v>381</v>
      </c>
      <c r="C12" s="136">
        <v>5</v>
      </c>
      <c r="D12" s="136">
        <v>5</v>
      </c>
      <c r="E12" s="136"/>
      <c r="F12" s="136">
        <v>27</v>
      </c>
      <c r="G12" s="136">
        <v>27</v>
      </c>
    </row>
    <row r="13" spans="1:7" ht="12">
      <c r="A13" s="147" t="s">
        <v>178</v>
      </c>
      <c r="B13" s="152" t="s">
        <v>82</v>
      </c>
      <c r="C13" s="136">
        <v>3</v>
      </c>
      <c r="D13" s="136">
        <v>3</v>
      </c>
      <c r="E13" s="136"/>
      <c r="F13" s="136">
        <v>21</v>
      </c>
      <c r="G13" s="136">
        <v>21</v>
      </c>
    </row>
    <row r="14" spans="1:7" ht="12">
      <c r="A14" s="147" t="s">
        <v>178</v>
      </c>
      <c r="B14" s="152" t="s">
        <v>301</v>
      </c>
      <c r="C14" s="136">
        <v>2</v>
      </c>
      <c r="D14" s="136">
        <v>2</v>
      </c>
      <c r="E14" s="136"/>
      <c r="F14" s="136">
        <v>6</v>
      </c>
      <c r="G14" s="136">
        <v>6</v>
      </c>
    </row>
    <row r="15" spans="1:7" ht="12">
      <c r="A15" s="147" t="s">
        <v>178</v>
      </c>
      <c r="B15" s="152" t="s">
        <v>389</v>
      </c>
      <c r="C15" s="136">
        <v>2</v>
      </c>
      <c r="D15" s="136">
        <v>2</v>
      </c>
      <c r="E15" s="136"/>
      <c r="F15" s="136">
        <v>18</v>
      </c>
      <c r="G15" s="136">
        <v>18</v>
      </c>
    </row>
    <row r="16" spans="1:7" ht="12">
      <c r="A16" s="147" t="s">
        <v>178</v>
      </c>
      <c r="B16" s="152" t="s">
        <v>114</v>
      </c>
      <c r="C16" s="136">
        <v>1</v>
      </c>
      <c r="D16" s="136">
        <v>1</v>
      </c>
      <c r="E16" s="136"/>
      <c r="F16" s="136">
        <v>4</v>
      </c>
      <c r="G16" s="136">
        <v>4</v>
      </c>
    </row>
    <row r="17" spans="1:7" ht="12">
      <c r="A17" s="147" t="s">
        <v>178</v>
      </c>
      <c r="B17" s="152" t="s">
        <v>101</v>
      </c>
      <c r="C17" s="136">
        <v>1</v>
      </c>
      <c r="D17" s="136">
        <v>1</v>
      </c>
      <c r="E17" s="136"/>
      <c r="F17" s="136">
        <v>13</v>
      </c>
      <c r="G17" s="136">
        <v>13</v>
      </c>
    </row>
    <row r="18" spans="1:7" ht="12">
      <c r="A18" s="147" t="s">
        <v>178</v>
      </c>
      <c r="B18" s="152" t="s">
        <v>76</v>
      </c>
      <c r="C18" s="136">
        <v>1</v>
      </c>
      <c r="D18" s="136">
        <v>1</v>
      </c>
      <c r="E18" s="136"/>
      <c r="F18" s="136">
        <v>1</v>
      </c>
      <c r="G18" s="136">
        <v>1</v>
      </c>
    </row>
    <row r="19" spans="1:7" ht="12">
      <c r="A19" s="147" t="s">
        <v>178</v>
      </c>
      <c r="B19" s="152" t="s">
        <v>384</v>
      </c>
      <c r="C19" s="136">
        <v>1</v>
      </c>
      <c r="D19" s="136">
        <v>1</v>
      </c>
      <c r="E19" s="136"/>
      <c r="F19" s="136">
        <v>1</v>
      </c>
      <c r="G19" s="136">
        <v>1</v>
      </c>
    </row>
    <row r="20" spans="1:7" ht="12">
      <c r="A20" s="147" t="s">
        <v>178</v>
      </c>
      <c r="B20" s="152" t="s">
        <v>390</v>
      </c>
      <c r="C20" s="136">
        <v>1</v>
      </c>
      <c r="D20" s="136">
        <v>1</v>
      </c>
      <c r="E20" s="136"/>
      <c r="F20" s="136">
        <v>11</v>
      </c>
      <c r="G20" s="136">
        <v>11</v>
      </c>
    </row>
    <row r="21" spans="1:7" ht="12">
      <c r="A21" s="147" t="s">
        <v>178</v>
      </c>
      <c r="B21" s="152" t="s">
        <v>392</v>
      </c>
      <c r="C21" s="136">
        <v>1</v>
      </c>
      <c r="D21" s="136">
        <v>1</v>
      </c>
      <c r="E21" s="136"/>
      <c r="F21" s="136">
        <v>3</v>
      </c>
      <c r="G21" s="136">
        <v>3</v>
      </c>
    </row>
    <row r="22" spans="1:7" ht="12">
      <c r="A22" s="147" t="s">
        <v>178</v>
      </c>
      <c r="B22" s="152" t="s">
        <v>385</v>
      </c>
      <c r="C22" s="136">
        <v>1</v>
      </c>
      <c r="D22" s="136">
        <v>1</v>
      </c>
      <c r="E22" s="136"/>
      <c r="F22" s="136">
        <v>3</v>
      </c>
      <c r="G22" s="136">
        <v>3</v>
      </c>
    </row>
    <row r="23" spans="1:7" ht="12">
      <c r="A23" s="147" t="s">
        <v>178</v>
      </c>
      <c r="B23" s="152" t="s">
        <v>396</v>
      </c>
      <c r="C23" s="136" t="s">
        <v>418</v>
      </c>
      <c r="D23" s="136" t="s">
        <v>418</v>
      </c>
      <c r="E23" s="136"/>
      <c r="F23" s="136">
        <v>1</v>
      </c>
      <c r="G23" s="136">
        <v>1</v>
      </c>
    </row>
    <row r="24" spans="1:7" ht="12">
      <c r="A24" s="147" t="s">
        <v>178</v>
      </c>
      <c r="B24" s="152" t="s">
        <v>308</v>
      </c>
      <c r="C24" s="136" t="s">
        <v>418</v>
      </c>
      <c r="D24" s="136" t="s">
        <v>418</v>
      </c>
      <c r="E24" s="136"/>
      <c r="F24" s="136">
        <v>1</v>
      </c>
      <c r="G24" s="136">
        <v>1</v>
      </c>
    </row>
    <row r="25" spans="1:7" ht="12">
      <c r="A25" s="147" t="s">
        <v>178</v>
      </c>
      <c r="B25" s="152" t="s">
        <v>394</v>
      </c>
      <c r="C25" s="136" t="s">
        <v>418</v>
      </c>
      <c r="D25" s="136" t="s">
        <v>418</v>
      </c>
      <c r="E25" s="136"/>
      <c r="F25" s="136">
        <v>1</v>
      </c>
      <c r="G25" s="136">
        <v>1</v>
      </c>
    </row>
    <row r="26" spans="1:7" ht="12">
      <c r="A26" s="147" t="s">
        <v>178</v>
      </c>
      <c r="B26" s="152" t="s">
        <v>337</v>
      </c>
      <c r="C26" s="136" t="s">
        <v>418</v>
      </c>
      <c r="D26" s="136" t="s">
        <v>418</v>
      </c>
      <c r="E26" s="136"/>
      <c r="F26" s="136">
        <v>1</v>
      </c>
      <c r="G26" s="136">
        <v>1</v>
      </c>
    </row>
    <row r="27" spans="1:7" ht="12">
      <c r="A27" s="147" t="s">
        <v>178</v>
      </c>
      <c r="B27" s="152" t="s">
        <v>388</v>
      </c>
      <c r="C27" s="136" t="s">
        <v>418</v>
      </c>
      <c r="D27" s="136" t="s">
        <v>418</v>
      </c>
      <c r="E27" s="136"/>
      <c r="F27" s="136">
        <v>2</v>
      </c>
      <c r="G27" s="136">
        <v>2</v>
      </c>
    </row>
    <row r="28" spans="1:7" ht="12">
      <c r="A28" s="147" t="s">
        <v>178</v>
      </c>
      <c r="B28" s="152" t="s">
        <v>399</v>
      </c>
      <c r="C28" s="136" t="s">
        <v>418</v>
      </c>
      <c r="D28" s="136" t="s">
        <v>418</v>
      </c>
      <c r="E28" s="136"/>
      <c r="F28" s="136">
        <v>1</v>
      </c>
      <c r="G28" s="136">
        <v>1</v>
      </c>
    </row>
    <row r="29" spans="1:7" ht="12">
      <c r="A29" s="147" t="s">
        <v>178</v>
      </c>
      <c r="B29" s="152" t="s">
        <v>303</v>
      </c>
      <c r="C29" s="136" t="s">
        <v>418</v>
      </c>
      <c r="D29" s="136" t="s">
        <v>418</v>
      </c>
      <c r="E29" s="136"/>
      <c r="F29" s="136">
        <v>2</v>
      </c>
      <c r="G29" s="136">
        <v>2</v>
      </c>
    </row>
    <row r="30" spans="1:7" ht="12">
      <c r="A30" s="147" t="s">
        <v>178</v>
      </c>
      <c r="B30" s="152" t="s">
        <v>393</v>
      </c>
      <c r="C30" s="136" t="s">
        <v>418</v>
      </c>
      <c r="D30" s="136" t="s">
        <v>418</v>
      </c>
      <c r="E30" s="136"/>
      <c r="F30" s="136">
        <v>1</v>
      </c>
      <c r="G30" s="136">
        <v>1</v>
      </c>
    </row>
    <row r="31" spans="1:7" ht="12">
      <c r="A31" s="147" t="s">
        <v>178</v>
      </c>
      <c r="B31" s="152" t="s">
        <v>391</v>
      </c>
      <c r="C31" s="136" t="s">
        <v>418</v>
      </c>
      <c r="D31" s="136" t="s">
        <v>418</v>
      </c>
      <c r="E31" s="136"/>
      <c r="F31" s="136">
        <v>4</v>
      </c>
      <c r="G31" s="136">
        <v>4</v>
      </c>
    </row>
    <row r="32" spans="1:7" ht="12">
      <c r="A32" s="147" t="s">
        <v>178</v>
      </c>
      <c r="B32" s="152" t="s">
        <v>383</v>
      </c>
      <c r="C32" s="136" t="s">
        <v>418</v>
      </c>
      <c r="D32" s="136" t="s">
        <v>418</v>
      </c>
      <c r="E32" s="136"/>
      <c r="F32" s="136">
        <v>3</v>
      </c>
      <c r="G32" s="136">
        <v>3</v>
      </c>
    </row>
    <row r="33" spans="1:7" ht="12">
      <c r="A33" s="147" t="s">
        <v>178</v>
      </c>
      <c r="B33" s="152" t="s">
        <v>395</v>
      </c>
      <c r="C33" s="136" t="s">
        <v>418</v>
      </c>
      <c r="D33" s="136" t="s">
        <v>418</v>
      </c>
      <c r="E33" s="136"/>
      <c r="F33" s="136">
        <v>2</v>
      </c>
      <c r="G33" s="136">
        <v>2</v>
      </c>
    </row>
    <row r="34" spans="1:7" ht="12">
      <c r="A34" s="147" t="s">
        <v>407</v>
      </c>
      <c r="B34" s="152" t="s">
        <v>416</v>
      </c>
      <c r="C34" s="136">
        <v>12</v>
      </c>
      <c r="D34" s="136">
        <v>12</v>
      </c>
      <c r="E34" s="136"/>
      <c r="F34" s="136">
        <v>30</v>
      </c>
      <c r="G34" s="136">
        <v>30</v>
      </c>
    </row>
    <row r="35" spans="1:7" ht="12">
      <c r="A35" s="147" t="s">
        <v>407</v>
      </c>
      <c r="B35" s="152" t="s">
        <v>89</v>
      </c>
      <c r="C35" s="136">
        <v>4</v>
      </c>
      <c r="D35" s="136">
        <v>4</v>
      </c>
      <c r="E35" s="136"/>
      <c r="F35" s="136">
        <v>12</v>
      </c>
      <c r="G35" s="136">
        <v>12</v>
      </c>
    </row>
    <row r="36" spans="1:7" ht="24">
      <c r="A36" s="147" t="s">
        <v>407</v>
      </c>
      <c r="B36" s="152" t="s">
        <v>386</v>
      </c>
      <c r="C36" s="136">
        <v>1</v>
      </c>
      <c r="D36" s="136">
        <v>1</v>
      </c>
      <c r="E36" s="136"/>
      <c r="F36" s="136">
        <v>1</v>
      </c>
      <c r="G36" s="136">
        <v>1</v>
      </c>
    </row>
    <row r="37" spans="1:7" ht="12">
      <c r="A37" s="147" t="s">
        <v>407</v>
      </c>
      <c r="B37" s="152" t="s">
        <v>82</v>
      </c>
      <c r="C37" s="136">
        <v>1</v>
      </c>
      <c r="D37" s="136">
        <v>1</v>
      </c>
      <c r="E37" s="136"/>
      <c r="F37" s="136">
        <v>2</v>
      </c>
      <c r="G37" s="136">
        <v>2</v>
      </c>
    </row>
    <row r="38" spans="1:7" ht="12">
      <c r="A38" s="147" t="s">
        <v>407</v>
      </c>
      <c r="B38" s="152" t="s">
        <v>385</v>
      </c>
      <c r="C38" s="136" t="s">
        <v>418</v>
      </c>
      <c r="D38" s="136" t="s">
        <v>418</v>
      </c>
      <c r="E38" s="136"/>
      <c r="F38" s="136">
        <v>1</v>
      </c>
      <c r="G38" s="136">
        <v>1</v>
      </c>
    </row>
    <row r="39" spans="1:7" ht="12">
      <c r="A39" s="147" t="s">
        <v>407</v>
      </c>
      <c r="B39" s="152" t="s">
        <v>383</v>
      </c>
      <c r="C39" s="136" t="s">
        <v>418</v>
      </c>
      <c r="D39" s="136" t="s">
        <v>418</v>
      </c>
      <c r="E39" s="136"/>
      <c r="F39" s="136">
        <v>1</v>
      </c>
      <c r="G39" s="136">
        <v>1</v>
      </c>
    </row>
    <row r="40" spans="1:7" ht="12">
      <c r="A40" s="147" t="s">
        <v>407</v>
      </c>
      <c r="B40" s="152" t="s">
        <v>381</v>
      </c>
      <c r="C40" s="136" t="s">
        <v>418</v>
      </c>
      <c r="D40" s="136" t="s">
        <v>418</v>
      </c>
      <c r="E40" s="136"/>
      <c r="F40" s="136">
        <v>1</v>
      </c>
      <c r="G40" s="136">
        <v>1</v>
      </c>
    </row>
    <row r="41" spans="1:7" ht="12">
      <c r="A41" s="147" t="s">
        <v>405</v>
      </c>
      <c r="B41" s="152" t="s">
        <v>416</v>
      </c>
      <c r="C41" s="136">
        <v>21</v>
      </c>
      <c r="D41" s="136">
        <v>21</v>
      </c>
      <c r="E41" s="136"/>
      <c r="F41" s="136">
        <v>57</v>
      </c>
      <c r="G41" s="136">
        <v>57</v>
      </c>
    </row>
    <row r="42" spans="1:7" ht="12">
      <c r="A42" s="147" t="s">
        <v>405</v>
      </c>
      <c r="B42" s="152" t="s">
        <v>89</v>
      </c>
      <c r="C42" s="136">
        <v>3</v>
      </c>
      <c r="D42" s="136">
        <v>3</v>
      </c>
      <c r="E42" s="136"/>
      <c r="F42" s="136">
        <v>10</v>
      </c>
      <c r="G42" s="136">
        <v>10</v>
      </c>
    </row>
    <row r="43" spans="1:7" ht="12">
      <c r="A43" s="147" t="s">
        <v>405</v>
      </c>
      <c r="B43" s="152" t="s">
        <v>381</v>
      </c>
      <c r="C43" s="136">
        <v>2</v>
      </c>
      <c r="D43" s="136">
        <v>2</v>
      </c>
      <c r="E43" s="136"/>
      <c r="F43" s="136">
        <v>3</v>
      </c>
      <c r="G43" s="136">
        <v>3</v>
      </c>
    </row>
    <row r="44" spans="1:7" ht="12">
      <c r="A44" s="147" t="s">
        <v>405</v>
      </c>
      <c r="B44" s="152" t="s">
        <v>114</v>
      </c>
      <c r="C44" s="136">
        <v>1</v>
      </c>
      <c r="D44" s="136">
        <v>1</v>
      </c>
      <c r="E44" s="136"/>
      <c r="F44" s="136">
        <v>1</v>
      </c>
      <c r="G44" s="136">
        <v>1</v>
      </c>
    </row>
    <row r="45" spans="1:7" ht="12">
      <c r="A45" s="147" t="s">
        <v>405</v>
      </c>
      <c r="B45" s="152" t="s">
        <v>82</v>
      </c>
      <c r="C45" s="136">
        <v>1</v>
      </c>
      <c r="D45" s="136">
        <v>1</v>
      </c>
      <c r="E45" s="136"/>
      <c r="F45" s="136">
        <v>2</v>
      </c>
      <c r="G45" s="136">
        <v>2</v>
      </c>
    </row>
    <row r="46" spans="1:7" ht="12">
      <c r="A46" s="147" t="s">
        <v>405</v>
      </c>
      <c r="B46" s="152" t="s">
        <v>384</v>
      </c>
      <c r="C46" s="136">
        <v>1</v>
      </c>
      <c r="D46" s="136">
        <v>1</v>
      </c>
      <c r="E46" s="136"/>
      <c r="F46" s="136">
        <v>1</v>
      </c>
      <c r="G46" s="136">
        <v>1</v>
      </c>
    </row>
    <row r="47" spans="1:7" ht="12">
      <c r="A47" s="147" t="s">
        <v>405</v>
      </c>
      <c r="B47" s="152" t="s">
        <v>302</v>
      </c>
      <c r="C47" s="136" t="s">
        <v>418</v>
      </c>
      <c r="D47" s="136" t="s">
        <v>418</v>
      </c>
      <c r="E47" s="136"/>
      <c r="F47" s="136">
        <v>1</v>
      </c>
      <c r="G47" s="136">
        <v>1</v>
      </c>
    </row>
    <row r="48" spans="1:7" ht="12">
      <c r="A48" s="147" t="s">
        <v>405</v>
      </c>
      <c r="B48" s="152" t="s">
        <v>101</v>
      </c>
      <c r="C48" s="136" t="s">
        <v>418</v>
      </c>
      <c r="D48" s="136" t="s">
        <v>418</v>
      </c>
      <c r="E48" s="136"/>
      <c r="F48" s="136">
        <v>1</v>
      </c>
      <c r="G48" s="136">
        <v>1</v>
      </c>
    </row>
    <row r="49" spans="1:7" ht="12">
      <c r="A49" s="147" t="s">
        <v>405</v>
      </c>
      <c r="B49" s="152" t="s">
        <v>387</v>
      </c>
      <c r="C49" s="136" t="s">
        <v>418</v>
      </c>
      <c r="D49" s="136" t="s">
        <v>418</v>
      </c>
      <c r="E49" s="136"/>
      <c r="F49" s="136">
        <v>1</v>
      </c>
      <c r="G49" s="136">
        <v>1</v>
      </c>
    </row>
    <row r="50" spans="1:7" ht="12">
      <c r="A50" s="147" t="s">
        <v>405</v>
      </c>
      <c r="B50" s="152" t="s">
        <v>303</v>
      </c>
      <c r="C50" s="136" t="s">
        <v>418</v>
      </c>
      <c r="D50" s="136" t="s">
        <v>418</v>
      </c>
      <c r="E50" s="136"/>
      <c r="F50" s="136">
        <v>1</v>
      </c>
      <c r="G50" s="136">
        <v>1</v>
      </c>
    </row>
    <row r="51" spans="1:7" ht="12">
      <c r="A51" s="147" t="s">
        <v>405</v>
      </c>
      <c r="B51" s="152" t="s">
        <v>393</v>
      </c>
      <c r="C51" s="136" t="s">
        <v>418</v>
      </c>
      <c r="D51" s="136" t="s">
        <v>418</v>
      </c>
      <c r="E51" s="136"/>
      <c r="F51" s="136">
        <v>1</v>
      </c>
      <c r="G51" s="136">
        <v>1</v>
      </c>
    </row>
    <row r="52" spans="1:7" ht="12">
      <c r="A52" s="147" t="s">
        <v>406</v>
      </c>
      <c r="B52" s="152" t="s">
        <v>416</v>
      </c>
      <c r="C52" s="136">
        <v>68</v>
      </c>
      <c r="D52" s="136">
        <v>68</v>
      </c>
      <c r="E52" s="136"/>
      <c r="F52" s="136">
        <v>223</v>
      </c>
      <c r="G52" s="136">
        <v>223</v>
      </c>
    </row>
    <row r="53" spans="1:7" ht="12">
      <c r="A53" s="147" t="s">
        <v>406</v>
      </c>
      <c r="B53" s="152" t="s">
        <v>89</v>
      </c>
      <c r="C53" s="136">
        <v>13</v>
      </c>
      <c r="D53" s="136">
        <v>13</v>
      </c>
      <c r="E53" s="136"/>
      <c r="F53" s="136">
        <v>34</v>
      </c>
      <c r="G53" s="136">
        <v>34</v>
      </c>
    </row>
    <row r="54" spans="1:7" ht="12">
      <c r="A54" s="147" t="s">
        <v>406</v>
      </c>
      <c r="B54" s="152" t="s">
        <v>382</v>
      </c>
      <c r="C54" s="136">
        <v>5</v>
      </c>
      <c r="D54" s="136">
        <v>5</v>
      </c>
      <c r="E54" s="136"/>
      <c r="F54" s="136">
        <v>16</v>
      </c>
      <c r="G54" s="136">
        <v>16</v>
      </c>
    </row>
    <row r="55" spans="1:7" ht="24">
      <c r="A55" s="147" t="s">
        <v>406</v>
      </c>
      <c r="B55" s="152" t="s">
        <v>386</v>
      </c>
      <c r="C55" s="136">
        <v>3</v>
      </c>
      <c r="D55" s="136">
        <v>3</v>
      </c>
      <c r="E55" s="136"/>
      <c r="F55" s="136">
        <v>19</v>
      </c>
      <c r="G55" s="136">
        <v>19</v>
      </c>
    </row>
    <row r="56" spans="1:7" ht="12">
      <c r="A56" s="147" t="s">
        <v>406</v>
      </c>
      <c r="B56" s="152" t="s">
        <v>387</v>
      </c>
      <c r="C56" s="136">
        <v>3</v>
      </c>
      <c r="D56" s="136">
        <v>3</v>
      </c>
      <c r="E56" s="136"/>
      <c r="F56" s="136">
        <v>6</v>
      </c>
      <c r="G56" s="136">
        <v>6</v>
      </c>
    </row>
    <row r="57" spans="1:7" ht="12">
      <c r="A57" s="147" t="s">
        <v>406</v>
      </c>
      <c r="B57" s="152" t="s">
        <v>301</v>
      </c>
      <c r="C57" s="136">
        <v>1</v>
      </c>
      <c r="D57" s="136">
        <v>1</v>
      </c>
      <c r="E57" s="136"/>
      <c r="F57" s="136">
        <v>2</v>
      </c>
      <c r="G57" s="136">
        <v>2</v>
      </c>
    </row>
    <row r="58" spans="1:7" ht="12">
      <c r="A58" s="147" t="s">
        <v>406</v>
      </c>
      <c r="B58" s="152" t="s">
        <v>302</v>
      </c>
      <c r="C58" s="136">
        <v>1</v>
      </c>
      <c r="D58" s="136">
        <v>1</v>
      </c>
      <c r="E58" s="136"/>
      <c r="F58" s="136">
        <v>20</v>
      </c>
      <c r="G58" s="136">
        <v>20</v>
      </c>
    </row>
    <row r="59" spans="1:7" ht="12">
      <c r="A59" s="147" t="s">
        <v>406</v>
      </c>
      <c r="B59" s="152" t="s">
        <v>381</v>
      </c>
      <c r="C59" s="136">
        <v>1</v>
      </c>
      <c r="D59" s="136">
        <v>1</v>
      </c>
      <c r="E59" s="136"/>
      <c r="F59" s="136">
        <v>7</v>
      </c>
      <c r="G59" s="136">
        <v>7</v>
      </c>
    </row>
    <row r="60" spans="1:7" ht="12">
      <c r="A60" s="147" t="s">
        <v>406</v>
      </c>
      <c r="B60" s="152" t="s">
        <v>389</v>
      </c>
      <c r="C60" s="136">
        <v>1</v>
      </c>
      <c r="D60" s="136">
        <v>1</v>
      </c>
      <c r="E60" s="136"/>
      <c r="F60" s="136">
        <v>1</v>
      </c>
      <c r="G60" s="136">
        <v>1</v>
      </c>
    </row>
    <row r="61" spans="1:7" ht="12">
      <c r="A61" s="147" t="s">
        <v>406</v>
      </c>
      <c r="B61" s="152" t="s">
        <v>101</v>
      </c>
      <c r="C61" s="136" t="s">
        <v>418</v>
      </c>
      <c r="D61" s="136" t="s">
        <v>418</v>
      </c>
      <c r="E61" s="136"/>
      <c r="F61" s="136">
        <v>2</v>
      </c>
      <c r="G61" s="136">
        <v>2</v>
      </c>
    </row>
    <row r="62" spans="1:7" ht="12">
      <c r="A62" s="147" t="s">
        <v>406</v>
      </c>
      <c r="B62" s="152" t="s">
        <v>82</v>
      </c>
      <c r="C62" s="136" t="s">
        <v>418</v>
      </c>
      <c r="D62" s="136" t="s">
        <v>418</v>
      </c>
      <c r="E62" s="136"/>
      <c r="F62" s="136">
        <v>5</v>
      </c>
      <c r="G62" s="136">
        <v>5</v>
      </c>
    </row>
    <row r="63" spans="1:7" ht="12">
      <c r="A63" s="147" t="s">
        <v>406</v>
      </c>
      <c r="B63" s="152" t="s">
        <v>390</v>
      </c>
      <c r="C63" s="136" t="s">
        <v>418</v>
      </c>
      <c r="D63" s="136" t="s">
        <v>418</v>
      </c>
      <c r="E63" s="136"/>
      <c r="F63" s="136">
        <v>5</v>
      </c>
      <c r="G63" s="136">
        <v>5</v>
      </c>
    </row>
    <row r="64" spans="1:7" ht="12">
      <c r="A64" s="147" t="s">
        <v>406</v>
      </c>
      <c r="B64" s="152" t="s">
        <v>399</v>
      </c>
      <c r="C64" s="136" t="s">
        <v>418</v>
      </c>
      <c r="D64" s="136" t="s">
        <v>418</v>
      </c>
      <c r="E64" s="136"/>
      <c r="F64" s="136">
        <v>1</v>
      </c>
      <c r="G64" s="136">
        <v>1</v>
      </c>
    </row>
    <row r="65" spans="1:7" ht="12">
      <c r="A65" s="147" t="s">
        <v>406</v>
      </c>
      <c r="B65" s="152" t="s">
        <v>392</v>
      </c>
      <c r="C65" s="136" t="s">
        <v>418</v>
      </c>
      <c r="D65" s="136" t="s">
        <v>418</v>
      </c>
      <c r="E65" s="136"/>
      <c r="F65" s="136">
        <v>1</v>
      </c>
      <c r="G65" s="136">
        <v>1</v>
      </c>
    </row>
    <row r="66" spans="1:7" ht="12">
      <c r="A66" s="147" t="s">
        <v>406</v>
      </c>
      <c r="B66" s="152" t="s">
        <v>391</v>
      </c>
      <c r="C66" s="136" t="s">
        <v>418</v>
      </c>
      <c r="D66" s="136" t="s">
        <v>418</v>
      </c>
      <c r="E66" s="136"/>
      <c r="F66" s="136">
        <v>2</v>
      </c>
      <c r="G66" s="136">
        <v>2</v>
      </c>
    </row>
    <row r="67" spans="1:7" ht="12">
      <c r="A67" s="147" t="s">
        <v>406</v>
      </c>
      <c r="B67" s="152" t="s">
        <v>385</v>
      </c>
      <c r="C67" s="136" t="s">
        <v>418</v>
      </c>
      <c r="D67" s="136" t="s">
        <v>418</v>
      </c>
      <c r="E67" s="136"/>
      <c r="F67" s="136">
        <v>2</v>
      </c>
      <c r="G67" s="136">
        <v>2</v>
      </c>
    </row>
    <row r="68" spans="1:7" ht="12">
      <c r="A68" s="147" t="s">
        <v>404</v>
      </c>
      <c r="B68" s="152" t="s">
        <v>416</v>
      </c>
      <c r="C68" s="136">
        <v>115</v>
      </c>
      <c r="D68" s="136">
        <v>115</v>
      </c>
      <c r="E68" s="136"/>
      <c r="F68" s="136">
        <v>494</v>
      </c>
      <c r="G68" s="136">
        <v>494</v>
      </c>
    </row>
    <row r="69" spans="1:7" ht="24">
      <c r="A69" s="147" t="s">
        <v>404</v>
      </c>
      <c r="B69" s="152" t="s">
        <v>386</v>
      </c>
      <c r="C69" s="136">
        <v>7</v>
      </c>
      <c r="D69" s="136">
        <v>7</v>
      </c>
      <c r="E69" s="136"/>
      <c r="F69" s="136">
        <v>25</v>
      </c>
      <c r="G69" s="136">
        <v>25</v>
      </c>
    </row>
    <row r="70" spans="1:7" ht="12">
      <c r="A70" s="147" t="s">
        <v>404</v>
      </c>
      <c r="B70" s="152" t="s">
        <v>302</v>
      </c>
      <c r="C70" s="136">
        <v>4</v>
      </c>
      <c r="D70" s="136">
        <v>4</v>
      </c>
      <c r="E70" s="136"/>
      <c r="F70" s="136">
        <v>48</v>
      </c>
      <c r="G70" s="136">
        <v>48</v>
      </c>
    </row>
    <row r="71" spans="1:7" ht="12">
      <c r="A71" s="147" t="s">
        <v>404</v>
      </c>
      <c r="B71" s="152" t="s">
        <v>382</v>
      </c>
      <c r="C71" s="136">
        <v>4</v>
      </c>
      <c r="D71" s="136">
        <v>4</v>
      </c>
      <c r="E71" s="136"/>
      <c r="F71" s="136">
        <v>17</v>
      </c>
      <c r="G71" s="136">
        <v>17</v>
      </c>
    </row>
    <row r="72" spans="1:7" ht="12">
      <c r="A72" s="147" t="s">
        <v>404</v>
      </c>
      <c r="B72" s="152" t="s">
        <v>387</v>
      </c>
      <c r="C72" s="136">
        <v>3</v>
      </c>
      <c r="D72" s="136">
        <v>3</v>
      </c>
      <c r="E72" s="136"/>
      <c r="F72" s="136">
        <v>11</v>
      </c>
      <c r="G72" s="136">
        <v>11</v>
      </c>
    </row>
    <row r="73" spans="1:7" ht="12">
      <c r="A73" s="147" t="s">
        <v>404</v>
      </c>
      <c r="B73" s="152" t="s">
        <v>89</v>
      </c>
      <c r="C73" s="136">
        <v>3</v>
      </c>
      <c r="D73" s="136">
        <v>3</v>
      </c>
      <c r="E73" s="136"/>
      <c r="F73" s="136">
        <v>39</v>
      </c>
      <c r="G73" s="136">
        <v>39</v>
      </c>
    </row>
    <row r="74" spans="1:7" ht="12">
      <c r="A74" s="147" t="s">
        <v>404</v>
      </c>
      <c r="B74" s="152" t="s">
        <v>381</v>
      </c>
      <c r="C74" s="136">
        <v>2</v>
      </c>
      <c r="D74" s="136">
        <v>2</v>
      </c>
      <c r="E74" s="136"/>
      <c r="F74" s="136">
        <v>11</v>
      </c>
      <c r="G74" s="136">
        <v>11</v>
      </c>
    </row>
    <row r="75" spans="1:7" ht="12">
      <c r="A75" s="147" t="s">
        <v>404</v>
      </c>
      <c r="B75" s="152" t="s">
        <v>101</v>
      </c>
      <c r="C75" s="136">
        <v>1</v>
      </c>
      <c r="D75" s="136">
        <v>1</v>
      </c>
      <c r="E75" s="136"/>
      <c r="F75" s="136">
        <v>8</v>
      </c>
      <c r="G75" s="136">
        <v>8</v>
      </c>
    </row>
    <row r="76" spans="1:7" ht="12">
      <c r="A76" s="147" t="s">
        <v>404</v>
      </c>
      <c r="B76" s="152" t="s">
        <v>82</v>
      </c>
      <c r="C76" s="136">
        <v>1</v>
      </c>
      <c r="D76" s="136">
        <v>1</v>
      </c>
      <c r="E76" s="136"/>
      <c r="F76" s="136">
        <v>8</v>
      </c>
      <c r="G76" s="136">
        <v>8</v>
      </c>
    </row>
    <row r="77" spans="1:7" ht="12">
      <c r="A77" s="147" t="s">
        <v>404</v>
      </c>
      <c r="B77" s="152" t="s">
        <v>76</v>
      </c>
      <c r="C77" s="136">
        <v>1</v>
      </c>
      <c r="D77" s="136">
        <v>1</v>
      </c>
      <c r="E77" s="136"/>
      <c r="F77" s="136">
        <v>1</v>
      </c>
      <c r="G77" s="136">
        <v>1</v>
      </c>
    </row>
    <row r="78" spans="1:7" ht="12">
      <c r="A78" s="147" t="s">
        <v>404</v>
      </c>
      <c r="B78" s="152" t="s">
        <v>390</v>
      </c>
      <c r="C78" s="136">
        <v>1</v>
      </c>
      <c r="D78" s="136">
        <v>1</v>
      </c>
      <c r="E78" s="136"/>
      <c r="F78" s="136">
        <v>5</v>
      </c>
      <c r="G78" s="136">
        <v>5</v>
      </c>
    </row>
    <row r="79" spans="1:7" ht="12">
      <c r="A79" s="147" t="s">
        <v>404</v>
      </c>
      <c r="B79" s="152" t="s">
        <v>392</v>
      </c>
      <c r="C79" s="136">
        <v>1</v>
      </c>
      <c r="D79" s="136">
        <v>1</v>
      </c>
      <c r="E79" s="136"/>
      <c r="F79" s="136">
        <v>2</v>
      </c>
      <c r="G79" s="136">
        <v>2</v>
      </c>
    </row>
    <row r="80" spans="1:7" ht="12">
      <c r="A80" s="147" t="s">
        <v>404</v>
      </c>
      <c r="B80" s="152" t="s">
        <v>389</v>
      </c>
      <c r="C80" s="136">
        <v>1</v>
      </c>
      <c r="D80" s="136">
        <v>1</v>
      </c>
      <c r="E80" s="136"/>
      <c r="F80" s="136">
        <v>12</v>
      </c>
      <c r="G80" s="136">
        <v>12</v>
      </c>
    </row>
    <row r="81" spans="1:7" ht="12">
      <c r="A81" s="147" t="s">
        <v>404</v>
      </c>
      <c r="B81" s="152" t="s">
        <v>301</v>
      </c>
      <c r="C81" s="136" t="s">
        <v>418</v>
      </c>
      <c r="D81" s="136" t="s">
        <v>418</v>
      </c>
      <c r="E81" s="136"/>
      <c r="F81" s="136">
        <v>2</v>
      </c>
      <c r="G81" s="136">
        <v>2</v>
      </c>
    </row>
    <row r="82" spans="1:7" ht="12">
      <c r="A82" s="147" t="s">
        <v>404</v>
      </c>
      <c r="B82" s="152" t="s">
        <v>308</v>
      </c>
      <c r="C82" s="136" t="s">
        <v>418</v>
      </c>
      <c r="D82" s="136" t="s">
        <v>418</v>
      </c>
      <c r="E82" s="136"/>
      <c r="F82" s="136">
        <v>1</v>
      </c>
      <c r="G82" s="136">
        <v>1</v>
      </c>
    </row>
    <row r="83" spans="1:7" ht="12">
      <c r="A83" s="147" t="s">
        <v>404</v>
      </c>
      <c r="B83" s="152" t="s">
        <v>114</v>
      </c>
      <c r="C83" s="136" t="s">
        <v>418</v>
      </c>
      <c r="D83" s="136" t="s">
        <v>418</v>
      </c>
      <c r="E83" s="136"/>
      <c r="F83" s="136">
        <v>2</v>
      </c>
      <c r="G83" s="136">
        <v>2</v>
      </c>
    </row>
    <row r="84" spans="1:7" ht="12">
      <c r="A84" s="147" t="s">
        <v>404</v>
      </c>
      <c r="B84" s="152" t="s">
        <v>388</v>
      </c>
      <c r="C84" s="136" t="s">
        <v>418</v>
      </c>
      <c r="D84" s="136" t="s">
        <v>418</v>
      </c>
      <c r="E84" s="136"/>
      <c r="F84" s="136">
        <v>2</v>
      </c>
      <c r="G84" s="136">
        <v>2</v>
      </c>
    </row>
    <row r="85" spans="1:7" ht="12">
      <c r="A85" s="147" t="s">
        <v>404</v>
      </c>
      <c r="B85" s="152" t="s">
        <v>391</v>
      </c>
      <c r="C85" s="136" t="s">
        <v>418</v>
      </c>
      <c r="D85" s="136" t="s">
        <v>418</v>
      </c>
      <c r="E85" s="136"/>
      <c r="F85" s="136">
        <v>2</v>
      </c>
      <c r="G85" s="136">
        <v>2</v>
      </c>
    </row>
    <row r="86" spans="1:7" ht="12">
      <c r="A86" s="147" t="s">
        <v>404</v>
      </c>
      <c r="B86" s="152" t="s">
        <v>383</v>
      </c>
      <c r="C86" s="136" t="s">
        <v>418</v>
      </c>
      <c r="D86" s="136" t="s">
        <v>418</v>
      </c>
      <c r="E86" s="136"/>
      <c r="F86" s="136">
        <v>2</v>
      </c>
      <c r="G86" s="136">
        <v>2</v>
      </c>
    </row>
    <row r="87" spans="1:7" ht="12">
      <c r="A87" s="147" t="s">
        <v>404</v>
      </c>
      <c r="B87" s="152" t="s">
        <v>395</v>
      </c>
      <c r="C87" s="136" t="s">
        <v>418</v>
      </c>
      <c r="D87" s="136" t="s">
        <v>418</v>
      </c>
      <c r="E87" s="136"/>
      <c r="F87" s="136">
        <v>1</v>
      </c>
      <c r="G87" s="136">
        <v>1</v>
      </c>
    </row>
    <row r="88" spans="1:7" ht="12">
      <c r="A88" s="147" t="s">
        <v>403</v>
      </c>
      <c r="B88" s="152" t="s">
        <v>416</v>
      </c>
      <c r="C88" s="136">
        <v>75</v>
      </c>
      <c r="D88" s="136">
        <v>75</v>
      </c>
      <c r="E88" s="136"/>
      <c r="F88" s="136">
        <v>330</v>
      </c>
      <c r="G88" s="136">
        <v>330</v>
      </c>
    </row>
    <row r="89" spans="1:7" ht="12">
      <c r="A89" s="147" t="s">
        <v>403</v>
      </c>
      <c r="B89" s="152" t="s">
        <v>89</v>
      </c>
      <c r="C89" s="136">
        <v>9</v>
      </c>
      <c r="D89" s="136">
        <v>9</v>
      </c>
      <c r="E89" s="136"/>
      <c r="F89" s="136">
        <v>41</v>
      </c>
      <c r="G89" s="136">
        <v>41</v>
      </c>
    </row>
    <row r="90" spans="1:7" ht="12">
      <c r="A90" s="147" t="s">
        <v>403</v>
      </c>
      <c r="B90" s="152" t="s">
        <v>302</v>
      </c>
      <c r="C90" s="136">
        <v>3</v>
      </c>
      <c r="D90" s="136">
        <v>3</v>
      </c>
      <c r="E90" s="136"/>
      <c r="F90" s="136">
        <v>40</v>
      </c>
      <c r="G90" s="136">
        <v>40</v>
      </c>
    </row>
    <row r="91" spans="1:7" ht="12">
      <c r="A91" s="147" t="s">
        <v>403</v>
      </c>
      <c r="B91" s="152" t="s">
        <v>387</v>
      </c>
      <c r="C91" s="136">
        <v>2</v>
      </c>
      <c r="D91" s="136">
        <v>2</v>
      </c>
      <c r="E91" s="136"/>
      <c r="F91" s="136">
        <v>6</v>
      </c>
      <c r="G91" s="136">
        <v>6</v>
      </c>
    </row>
    <row r="92" spans="1:7" ht="12">
      <c r="A92" s="147" t="s">
        <v>403</v>
      </c>
      <c r="B92" s="152" t="s">
        <v>301</v>
      </c>
      <c r="C92" s="136">
        <v>1</v>
      </c>
      <c r="D92" s="136">
        <v>1</v>
      </c>
      <c r="E92" s="136"/>
      <c r="F92" s="136">
        <v>2</v>
      </c>
      <c r="G92" s="136">
        <v>2</v>
      </c>
    </row>
    <row r="93" spans="1:7" ht="12">
      <c r="A93" s="147" t="s">
        <v>403</v>
      </c>
      <c r="B93" s="152" t="s">
        <v>385</v>
      </c>
      <c r="C93" s="136">
        <v>1</v>
      </c>
      <c r="D93" s="136">
        <v>1</v>
      </c>
      <c r="E93" s="136"/>
      <c r="F93" s="136" t="s">
        <v>418</v>
      </c>
      <c r="G93" s="136" t="s">
        <v>418</v>
      </c>
    </row>
    <row r="94" spans="1:7" ht="12">
      <c r="A94" s="147" t="s">
        <v>403</v>
      </c>
      <c r="B94" s="152" t="s">
        <v>382</v>
      </c>
      <c r="C94" s="136">
        <v>1</v>
      </c>
      <c r="D94" s="136">
        <v>1</v>
      </c>
      <c r="E94" s="136"/>
      <c r="F94" s="136">
        <v>1</v>
      </c>
      <c r="G94" s="136">
        <v>1</v>
      </c>
    </row>
    <row r="95" spans="1:7" ht="12">
      <c r="A95" s="147" t="s">
        <v>403</v>
      </c>
      <c r="B95" s="152" t="s">
        <v>396</v>
      </c>
      <c r="C95" s="136" t="s">
        <v>418</v>
      </c>
      <c r="D95" s="136" t="s">
        <v>418</v>
      </c>
      <c r="E95" s="136"/>
      <c r="F95" s="136">
        <v>1</v>
      </c>
      <c r="G95" s="136">
        <v>1</v>
      </c>
    </row>
    <row r="96" spans="1:7" ht="12">
      <c r="A96" s="147" t="s">
        <v>403</v>
      </c>
      <c r="B96" s="152" t="s">
        <v>394</v>
      </c>
      <c r="C96" s="136" t="s">
        <v>418</v>
      </c>
      <c r="D96" s="136" t="s">
        <v>418</v>
      </c>
      <c r="E96" s="136"/>
      <c r="F96" s="136">
        <v>1</v>
      </c>
      <c r="G96" s="136">
        <v>1</v>
      </c>
    </row>
    <row r="97" spans="1:7" ht="12">
      <c r="A97" s="147" t="s">
        <v>403</v>
      </c>
      <c r="B97" s="152" t="s">
        <v>114</v>
      </c>
      <c r="C97" s="136" t="s">
        <v>418</v>
      </c>
      <c r="D97" s="136" t="s">
        <v>418</v>
      </c>
      <c r="E97" s="136"/>
      <c r="F97" s="136">
        <v>1</v>
      </c>
      <c r="G97" s="136">
        <v>1</v>
      </c>
    </row>
    <row r="98" spans="1:7" ht="12">
      <c r="A98" s="147" t="s">
        <v>403</v>
      </c>
      <c r="B98" s="152" t="s">
        <v>337</v>
      </c>
      <c r="C98" s="136" t="s">
        <v>418</v>
      </c>
      <c r="D98" s="136" t="s">
        <v>418</v>
      </c>
      <c r="E98" s="136"/>
      <c r="F98" s="136">
        <v>1</v>
      </c>
      <c r="G98" s="136">
        <v>1</v>
      </c>
    </row>
    <row r="99" spans="1:7" ht="12">
      <c r="A99" s="147" t="s">
        <v>403</v>
      </c>
      <c r="B99" s="152" t="s">
        <v>101</v>
      </c>
      <c r="C99" s="136" t="s">
        <v>418</v>
      </c>
      <c r="D99" s="136" t="s">
        <v>418</v>
      </c>
      <c r="E99" s="136"/>
      <c r="F99" s="136">
        <v>2</v>
      </c>
      <c r="G99" s="136">
        <v>2</v>
      </c>
    </row>
    <row r="100" spans="1:7" ht="24">
      <c r="A100" s="147" t="s">
        <v>403</v>
      </c>
      <c r="B100" s="152" t="s">
        <v>386</v>
      </c>
      <c r="C100" s="136" t="s">
        <v>418</v>
      </c>
      <c r="D100" s="136" t="s">
        <v>418</v>
      </c>
      <c r="E100" s="136"/>
      <c r="F100" s="136">
        <v>7</v>
      </c>
      <c r="G100" s="136">
        <v>7</v>
      </c>
    </row>
    <row r="101" spans="1:7" ht="12">
      <c r="A101" s="147" t="s">
        <v>403</v>
      </c>
      <c r="B101" s="152" t="s">
        <v>82</v>
      </c>
      <c r="C101" s="136" t="s">
        <v>418</v>
      </c>
      <c r="D101" s="136" t="s">
        <v>418</v>
      </c>
      <c r="E101" s="136"/>
      <c r="F101" s="136">
        <v>4</v>
      </c>
      <c r="G101" s="136">
        <v>4</v>
      </c>
    </row>
    <row r="102" spans="1:7" ht="12">
      <c r="A102" s="147" t="s">
        <v>403</v>
      </c>
      <c r="B102" s="152" t="s">
        <v>390</v>
      </c>
      <c r="C102" s="136" t="s">
        <v>418</v>
      </c>
      <c r="D102" s="136" t="s">
        <v>418</v>
      </c>
      <c r="E102" s="136"/>
      <c r="F102" s="136">
        <v>1</v>
      </c>
      <c r="G102" s="136">
        <v>1</v>
      </c>
    </row>
    <row r="103" spans="1:7" ht="12">
      <c r="A103" s="147" t="s">
        <v>403</v>
      </c>
      <c r="B103" s="152" t="s">
        <v>303</v>
      </c>
      <c r="C103" s="136" t="s">
        <v>418</v>
      </c>
      <c r="D103" s="136" t="s">
        <v>418</v>
      </c>
      <c r="E103" s="136"/>
      <c r="F103" s="136">
        <v>1</v>
      </c>
      <c r="G103" s="136">
        <v>1</v>
      </c>
    </row>
    <row r="104" spans="1:7" ht="12">
      <c r="A104" s="147" t="s">
        <v>403</v>
      </c>
      <c r="B104" s="152" t="s">
        <v>395</v>
      </c>
      <c r="C104" s="136" t="s">
        <v>418</v>
      </c>
      <c r="D104" s="136" t="s">
        <v>418</v>
      </c>
      <c r="E104" s="136"/>
      <c r="F104" s="136">
        <v>1</v>
      </c>
      <c r="G104" s="136">
        <v>1</v>
      </c>
    </row>
    <row r="105" spans="1:7" ht="12">
      <c r="A105" s="147" t="s">
        <v>403</v>
      </c>
      <c r="B105" s="152" t="s">
        <v>381</v>
      </c>
      <c r="C105" s="136" t="s">
        <v>418</v>
      </c>
      <c r="D105" s="136" t="s">
        <v>418</v>
      </c>
      <c r="E105" s="136"/>
      <c r="F105" s="136">
        <v>5</v>
      </c>
      <c r="G105" s="136">
        <v>5</v>
      </c>
    </row>
    <row r="106" spans="1:7" ht="12">
      <c r="A106" s="147" t="s">
        <v>403</v>
      </c>
      <c r="B106" s="152" t="s">
        <v>389</v>
      </c>
      <c r="C106" s="136" t="s">
        <v>418</v>
      </c>
      <c r="D106" s="136" t="s">
        <v>418</v>
      </c>
      <c r="E106" s="136"/>
      <c r="F106" s="136">
        <v>5</v>
      </c>
      <c r="G106" s="136">
        <v>5</v>
      </c>
    </row>
    <row r="107" spans="1:7" ht="12">
      <c r="A107" s="147" t="s">
        <v>5</v>
      </c>
      <c r="B107" s="152" t="s">
        <v>416</v>
      </c>
      <c r="C107" s="136">
        <v>155</v>
      </c>
      <c r="D107" s="136">
        <v>155</v>
      </c>
      <c r="E107" s="136"/>
      <c r="F107" s="136">
        <v>577</v>
      </c>
      <c r="G107" s="136">
        <v>577</v>
      </c>
    </row>
    <row r="108" spans="1:7" ht="12">
      <c r="A108" s="147" t="s">
        <v>5</v>
      </c>
      <c r="B108" s="152" t="s">
        <v>89</v>
      </c>
      <c r="C108" s="136">
        <v>17</v>
      </c>
      <c r="D108" s="136">
        <v>17</v>
      </c>
      <c r="E108" s="136"/>
      <c r="F108" s="136">
        <v>66</v>
      </c>
      <c r="G108" s="136">
        <v>66</v>
      </c>
    </row>
    <row r="109" spans="1:7" ht="24">
      <c r="A109" s="147" t="s">
        <v>5</v>
      </c>
      <c r="B109" s="152" t="s">
        <v>386</v>
      </c>
      <c r="C109" s="136">
        <v>5</v>
      </c>
      <c r="D109" s="136">
        <v>5</v>
      </c>
      <c r="E109" s="136"/>
      <c r="F109" s="136">
        <v>27</v>
      </c>
      <c r="G109" s="136">
        <v>27</v>
      </c>
    </row>
    <row r="110" spans="1:7" ht="12">
      <c r="A110" s="147" t="s">
        <v>5</v>
      </c>
      <c r="B110" s="152" t="s">
        <v>382</v>
      </c>
      <c r="C110" s="136">
        <v>5</v>
      </c>
      <c r="D110" s="136">
        <v>5</v>
      </c>
      <c r="E110" s="136"/>
      <c r="F110" s="136">
        <v>26</v>
      </c>
      <c r="G110" s="136">
        <v>26</v>
      </c>
    </row>
    <row r="111" spans="1:7" ht="12">
      <c r="A111" s="147" t="s">
        <v>5</v>
      </c>
      <c r="B111" s="152" t="s">
        <v>302</v>
      </c>
      <c r="C111" s="136">
        <v>4</v>
      </c>
      <c r="D111" s="136">
        <v>4</v>
      </c>
      <c r="E111" s="136"/>
      <c r="F111" s="136">
        <v>54</v>
      </c>
      <c r="G111" s="136">
        <v>54</v>
      </c>
    </row>
    <row r="112" spans="1:7" ht="12">
      <c r="A112" s="147" t="s">
        <v>5</v>
      </c>
      <c r="B112" s="152" t="s">
        <v>381</v>
      </c>
      <c r="C112" s="136">
        <v>3</v>
      </c>
      <c r="D112" s="136">
        <v>3</v>
      </c>
      <c r="E112" s="136"/>
      <c r="F112" s="136">
        <v>16</v>
      </c>
      <c r="G112" s="136">
        <v>16</v>
      </c>
    </row>
    <row r="113" spans="1:7" ht="12">
      <c r="A113" s="147" t="s">
        <v>5</v>
      </c>
      <c r="B113" s="152" t="s">
        <v>387</v>
      </c>
      <c r="C113" s="136">
        <v>2</v>
      </c>
      <c r="D113" s="136">
        <v>2</v>
      </c>
      <c r="E113" s="136"/>
      <c r="F113" s="136">
        <v>10</v>
      </c>
      <c r="G113" s="136">
        <v>10</v>
      </c>
    </row>
    <row r="114" spans="1:7" ht="12">
      <c r="A114" s="147" t="s">
        <v>5</v>
      </c>
      <c r="B114" s="152" t="s">
        <v>114</v>
      </c>
      <c r="C114" s="136">
        <v>1</v>
      </c>
      <c r="D114" s="136">
        <v>1</v>
      </c>
      <c r="E114" s="136"/>
      <c r="F114" s="136">
        <v>3</v>
      </c>
      <c r="G114" s="136">
        <v>3</v>
      </c>
    </row>
    <row r="115" spans="1:7" ht="12">
      <c r="A115" s="147" t="s">
        <v>5</v>
      </c>
      <c r="B115" s="152" t="s">
        <v>101</v>
      </c>
      <c r="C115" s="136">
        <v>1</v>
      </c>
      <c r="D115" s="136">
        <v>1</v>
      </c>
      <c r="E115" s="136"/>
      <c r="F115" s="136">
        <v>8</v>
      </c>
      <c r="G115" s="136">
        <v>8</v>
      </c>
    </row>
    <row r="116" spans="1:7" ht="12">
      <c r="A116" s="147" t="s">
        <v>5</v>
      </c>
      <c r="B116" s="152" t="s">
        <v>82</v>
      </c>
      <c r="C116" s="136">
        <v>1</v>
      </c>
      <c r="D116" s="136">
        <v>1</v>
      </c>
      <c r="E116" s="136"/>
      <c r="F116" s="136">
        <v>15</v>
      </c>
      <c r="G116" s="136">
        <v>15</v>
      </c>
    </row>
    <row r="117" spans="1:7" ht="12">
      <c r="A117" s="147" t="s">
        <v>5</v>
      </c>
      <c r="B117" s="152" t="s">
        <v>390</v>
      </c>
      <c r="C117" s="136">
        <v>1</v>
      </c>
      <c r="D117" s="136">
        <v>1</v>
      </c>
      <c r="E117" s="136"/>
      <c r="F117" s="136">
        <v>10</v>
      </c>
      <c r="G117" s="136">
        <v>10</v>
      </c>
    </row>
    <row r="118" spans="1:7" ht="12">
      <c r="A118" s="147" t="s">
        <v>5</v>
      </c>
      <c r="B118" s="152" t="s">
        <v>385</v>
      </c>
      <c r="C118" s="136">
        <v>1</v>
      </c>
      <c r="D118" s="136">
        <v>1</v>
      </c>
      <c r="E118" s="136"/>
      <c r="F118" s="136">
        <v>2</v>
      </c>
      <c r="G118" s="136">
        <v>2</v>
      </c>
    </row>
    <row r="119" spans="1:7" ht="12">
      <c r="A119" s="147" t="s">
        <v>5</v>
      </c>
      <c r="B119" s="152" t="s">
        <v>389</v>
      </c>
      <c r="C119" s="136">
        <v>1</v>
      </c>
      <c r="D119" s="136">
        <v>1</v>
      </c>
      <c r="E119" s="136"/>
      <c r="F119" s="136">
        <v>11</v>
      </c>
      <c r="G119" s="136">
        <v>11</v>
      </c>
    </row>
    <row r="120" spans="1:7" ht="12">
      <c r="A120" s="147" t="s">
        <v>5</v>
      </c>
      <c r="B120" s="152" t="s">
        <v>301</v>
      </c>
      <c r="C120" s="136" t="s">
        <v>418</v>
      </c>
      <c r="D120" s="136" t="s">
        <v>418</v>
      </c>
      <c r="E120" s="136"/>
      <c r="F120" s="136">
        <v>2</v>
      </c>
      <c r="G120" s="136">
        <v>2</v>
      </c>
    </row>
    <row r="121" spans="1:7" ht="12">
      <c r="A121" s="147" t="s">
        <v>5</v>
      </c>
      <c r="B121" s="152" t="s">
        <v>308</v>
      </c>
      <c r="C121" s="136" t="s">
        <v>418</v>
      </c>
      <c r="D121" s="136" t="s">
        <v>418</v>
      </c>
      <c r="E121" s="136"/>
      <c r="F121" s="136">
        <v>1</v>
      </c>
      <c r="G121" s="136">
        <v>1</v>
      </c>
    </row>
    <row r="122" spans="1:7" ht="12">
      <c r="A122" s="147" t="s">
        <v>5</v>
      </c>
      <c r="B122" s="152" t="s">
        <v>394</v>
      </c>
      <c r="C122" s="136" t="s">
        <v>418</v>
      </c>
      <c r="D122" s="136" t="s">
        <v>418</v>
      </c>
      <c r="E122" s="136"/>
      <c r="F122" s="136">
        <v>1</v>
      </c>
      <c r="G122" s="136">
        <v>1</v>
      </c>
    </row>
    <row r="123" spans="1:7" ht="12">
      <c r="A123" s="147" t="s">
        <v>5</v>
      </c>
      <c r="B123" s="152" t="s">
        <v>337</v>
      </c>
      <c r="C123" s="136" t="s">
        <v>418</v>
      </c>
      <c r="D123" s="136" t="s">
        <v>418</v>
      </c>
      <c r="E123" s="136"/>
      <c r="F123" s="136">
        <v>1</v>
      </c>
      <c r="G123" s="136">
        <v>1</v>
      </c>
    </row>
    <row r="124" spans="1:7" ht="12">
      <c r="A124" s="147" t="s">
        <v>5</v>
      </c>
      <c r="B124" s="152" t="s">
        <v>388</v>
      </c>
      <c r="C124" s="136" t="s">
        <v>418</v>
      </c>
      <c r="D124" s="136" t="s">
        <v>418</v>
      </c>
      <c r="E124" s="136"/>
      <c r="F124" s="136">
        <v>1</v>
      </c>
      <c r="G124" s="136">
        <v>1</v>
      </c>
    </row>
    <row r="125" spans="1:7" ht="12">
      <c r="A125" s="147" t="s">
        <v>5</v>
      </c>
      <c r="B125" s="152" t="s">
        <v>399</v>
      </c>
      <c r="C125" s="136" t="s">
        <v>418</v>
      </c>
      <c r="D125" s="136" t="s">
        <v>418</v>
      </c>
      <c r="E125" s="136"/>
      <c r="F125" s="136">
        <v>1</v>
      </c>
      <c r="G125" s="136">
        <v>1</v>
      </c>
    </row>
    <row r="126" spans="1:7" ht="12">
      <c r="A126" s="147" t="s">
        <v>5</v>
      </c>
      <c r="B126" s="152" t="s">
        <v>303</v>
      </c>
      <c r="C126" s="136" t="s">
        <v>418</v>
      </c>
      <c r="D126" s="136" t="s">
        <v>418</v>
      </c>
      <c r="E126" s="136"/>
      <c r="F126" s="136">
        <v>2</v>
      </c>
      <c r="G126" s="136">
        <v>2</v>
      </c>
    </row>
    <row r="127" spans="1:7" ht="12">
      <c r="A127" s="147" t="s">
        <v>5</v>
      </c>
      <c r="B127" s="152" t="s">
        <v>393</v>
      </c>
      <c r="C127" s="136" t="s">
        <v>418</v>
      </c>
      <c r="D127" s="136" t="s">
        <v>418</v>
      </c>
      <c r="E127" s="136"/>
      <c r="F127" s="136">
        <v>1</v>
      </c>
      <c r="G127" s="136">
        <v>1</v>
      </c>
    </row>
    <row r="128" spans="1:7" ht="12">
      <c r="A128" s="147" t="s">
        <v>5</v>
      </c>
      <c r="B128" s="152" t="s">
        <v>392</v>
      </c>
      <c r="C128" s="136" t="s">
        <v>418</v>
      </c>
      <c r="D128" s="136" t="s">
        <v>418</v>
      </c>
      <c r="E128" s="136"/>
      <c r="F128" s="136">
        <v>2</v>
      </c>
      <c r="G128" s="136">
        <v>2</v>
      </c>
    </row>
    <row r="129" spans="1:7" ht="12">
      <c r="A129" s="147" t="s">
        <v>5</v>
      </c>
      <c r="B129" s="152" t="s">
        <v>383</v>
      </c>
      <c r="C129" s="136" t="s">
        <v>418</v>
      </c>
      <c r="D129" s="136" t="s">
        <v>418</v>
      </c>
      <c r="E129" s="136"/>
      <c r="F129" s="136">
        <v>1</v>
      </c>
      <c r="G129" s="136">
        <v>1</v>
      </c>
    </row>
    <row r="130" spans="1:7" ht="12">
      <c r="A130" s="147" t="s">
        <v>5</v>
      </c>
      <c r="B130" s="152" t="s">
        <v>395</v>
      </c>
      <c r="C130" s="136" t="s">
        <v>418</v>
      </c>
      <c r="D130" s="136" t="s">
        <v>418</v>
      </c>
      <c r="E130" s="136"/>
      <c r="F130" s="136">
        <v>1</v>
      </c>
      <c r="G130" s="136">
        <v>1</v>
      </c>
    </row>
    <row r="131" spans="1:7" ht="12">
      <c r="A131" s="147" t="s">
        <v>6</v>
      </c>
      <c r="B131" s="152" t="s">
        <v>416</v>
      </c>
      <c r="C131" s="136">
        <v>136</v>
      </c>
      <c r="D131" s="136">
        <v>136</v>
      </c>
      <c r="E131" s="136"/>
      <c r="F131" s="136">
        <v>556</v>
      </c>
      <c r="G131" s="136">
        <v>556</v>
      </c>
    </row>
    <row r="132" spans="1:7" ht="12">
      <c r="A132" s="147" t="s">
        <v>6</v>
      </c>
      <c r="B132" s="152" t="s">
        <v>89</v>
      </c>
      <c r="C132" s="136">
        <v>15</v>
      </c>
      <c r="D132" s="136">
        <v>15</v>
      </c>
      <c r="E132" s="136"/>
      <c r="F132" s="136">
        <v>70</v>
      </c>
      <c r="G132" s="136">
        <v>70</v>
      </c>
    </row>
    <row r="133" spans="1:7" ht="24">
      <c r="A133" s="147" t="s">
        <v>6</v>
      </c>
      <c r="B133" s="152" t="s">
        <v>386</v>
      </c>
      <c r="C133" s="136">
        <v>6</v>
      </c>
      <c r="D133" s="136">
        <v>6</v>
      </c>
      <c r="E133" s="136"/>
      <c r="F133" s="136">
        <v>25</v>
      </c>
      <c r="G133" s="136">
        <v>25</v>
      </c>
    </row>
    <row r="134" spans="1:7" ht="12">
      <c r="A134" s="147" t="s">
        <v>6</v>
      </c>
      <c r="B134" s="152" t="s">
        <v>387</v>
      </c>
      <c r="C134" s="136">
        <v>6</v>
      </c>
      <c r="D134" s="136">
        <v>6</v>
      </c>
      <c r="E134" s="136"/>
      <c r="F134" s="136">
        <v>14</v>
      </c>
      <c r="G134" s="136">
        <v>14</v>
      </c>
    </row>
    <row r="135" spans="1:7" ht="12">
      <c r="A135" s="147" t="s">
        <v>6</v>
      </c>
      <c r="B135" s="152" t="s">
        <v>382</v>
      </c>
      <c r="C135" s="136">
        <v>5</v>
      </c>
      <c r="D135" s="136">
        <v>5</v>
      </c>
      <c r="E135" s="136"/>
      <c r="F135" s="136">
        <v>8</v>
      </c>
      <c r="G135" s="136">
        <v>8</v>
      </c>
    </row>
    <row r="136" spans="1:7" ht="12">
      <c r="A136" s="147" t="s">
        <v>6</v>
      </c>
      <c r="B136" s="152" t="s">
        <v>302</v>
      </c>
      <c r="C136" s="136">
        <v>4</v>
      </c>
      <c r="D136" s="136">
        <v>4</v>
      </c>
      <c r="E136" s="136"/>
      <c r="F136" s="136">
        <v>54</v>
      </c>
      <c r="G136" s="136">
        <v>54</v>
      </c>
    </row>
    <row r="137" spans="1:7" ht="12">
      <c r="A137" s="147" t="s">
        <v>6</v>
      </c>
      <c r="B137" s="152" t="s">
        <v>301</v>
      </c>
      <c r="C137" s="136">
        <v>2</v>
      </c>
      <c r="D137" s="136">
        <v>2</v>
      </c>
      <c r="E137" s="136"/>
      <c r="F137" s="136">
        <v>4</v>
      </c>
      <c r="G137" s="136">
        <v>4</v>
      </c>
    </row>
    <row r="138" spans="1:7" ht="12">
      <c r="A138" s="147" t="s">
        <v>6</v>
      </c>
      <c r="B138" s="152" t="s">
        <v>82</v>
      </c>
      <c r="C138" s="136">
        <v>2</v>
      </c>
      <c r="D138" s="136">
        <v>2</v>
      </c>
      <c r="E138" s="136"/>
      <c r="F138" s="136">
        <v>6</v>
      </c>
      <c r="G138" s="136">
        <v>6</v>
      </c>
    </row>
    <row r="139" spans="1:7" ht="12">
      <c r="A139" s="147" t="s">
        <v>6</v>
      </c>
      <c r="B139" s="152" t="s">
        <v>381</v>
      </c>
      <c r="C139" s="136">
        <v>2</v>
      </c>
      <c r="D139" s="136">
        <v>2</v>
      </c>
      <c r="E139" s="136"/>
      <c r="F139" s="136">
        <v>11</v>
      </c>
      <c r="G139" s="136">
        <v>11</v>
      </c>
    </row>
    <row r="140" spans="1:7" ht="12">
      <c r="A140" s="147" t="s">
        <v>6</v>
      </c>
      <c r="B140" s="152" t="s">
        <v>76</v>
      </c>
      <c r="C140" s="136">
        <v>1</v>
      </c>
      <c r="D140" s="136">
        <v>1</v>
      </c>
      <c r="E140" s="136"/>
      <c r="F140" s="136">
        <v>1</v>
      </c>
      <c r="G140" s="136">
        <v>1</v>
      </c>
    </row>
    <row r="141" spans="1:7" ht="12">
      <c r="A141" s="147" t="s">
        <v>6</v>
      </c>
      <c r="B141" s="152" t="s">
        <v>384</v>
      </c>
      <c r="C141" s="136">
        <v>1</v>
      </c>
      <c r="D141" s="136">
        <v>1</v>
      </c>
      <c r="E141" s="136"/>
      <c r="F141" s="136">
        <v>1</v>
      </c>
      <c r="G141" s="136">
        <v>1</v>
      </c>
    </row>
    <row r="142" spans="1:7" ht="12">
      <c r="A142" s="147" t="s">
        <v>6</v>
      </c>
      <c r="B142" s="152" t="s">
        <v>392</v>
      </c>
      <c r="C142" s="136">
        <v>1</v>
      </c>
      <c r="D142" s="136">
        <v>1</v>
      </c>
      <c r="E142" s="136"/>
      <c r="F142" s="136">
        <v>1</v>
      </c>
      <c r="G142" s="136">
        <v>1</v>
      </c>
    </row>
    <row r="143" spans="1:7" ht="12">
      <c r="A143" s="147" t="s">
        <v>6</v>
      </c>
      <c r="B143" s="152" t="s">
        <v>389</v>
      </c>
      <c r="C143" s="136">
        <v>1</v>
      </c>
      <c r="D143" s="136">
        <v>1</v>
      </c>
      <c r="E143" s="136"/>
      <c r="F143" s="136">
        <v>7</v>
      </c>
      <c r="G143" s="136">
        <v>7</v>
      </c>
    </row>
    <row r="144" spans="1:7" ht="12">
      <c r="A144" s="147" t="s">
        <v>6</v>
      </c>
      <c r="B144" s="152" t="s">
        <v>396</v>
      </c>
      <c r="C144" s="136" t="s">
        <v>418</v>
      </c>
      <c r="D144" s="136" t="s">
        <v>418</v>
      </c>
      <c r="E144" s="136"/>
      <c r="F144" s="136">
        <v>1</v>
      </c>
      <c r="G144" s="136">
        <v>1</v>
      </c>
    </row>
    <row r="145" spans="1:7" ht="12">
      <c r="A145" s="147" t="s">
        <v>6</v>
      </c>
      <c r="B145" s="152" t="s">
        <v>114</v>
      </c>
      <c r="C145" s="136" t="s">
        <v>418</v>
      </c>
      <c r="D145" s="136" t="s">
        <v>418</v>
      </c>
      <c r="E145" s="136"/>
      <c r="F145" s="136">
        <v>1</v>
      </c>
      <c r="G145" s="136">
        <v>1</v>
      </c>
    </row>
    <row r="146" spans="1:7" ht="12">
      <c r="A146" s="147" t="s">
        <v>6</v>
      </c>
      <c r="B146" s="152" t="s">
        <v>101</v>
      </c>
      <c r="C146" s="136" t="s">
        <v>418</v>
      </c>
      <c r="D146" s="136" t="s">
        <v>418</v>
      </c>
      <c r="E146" s="136"/>
      <c r="F146" s="136">
        <v>5</v>
      </c>
      <c r="G146" s="136">
        <v>5</v>
      </c>
    </row>
    <row r="147" spans="1:7" ht="12">
      <c r="A147" s="147" t="s">
        <v>6</v>
      </c>
      <c r="B147" s="152" t="s">
        <v>388</v>
      </c>
      <c r="C147" s="136" t="s">
        <v>418</v>
      </c>
      <c r="D147" s="136" t="s">
        <v>418</v>
      </c>
      <c r="E147" s="136"/>
      <c r="F147" s="136">
        <v>1</v>
      </c>
      <c r="G147" s="136">
        <v>1</v>
      </c>
    </row>
    <row r="148" spans="1:7" ht="12">
      <c r="A148" s="147" t="s">
        <v>6</v>
      </c>
      <c r="B148" s="152" t="s">
        <v>390</v>
      </c>
      <c r="C148" s="136" t="s">
        <v>418</v>
      </c>
      <c r="D148" s="136" t="s">
        <v>418</v>
      </c>
      <c r="E148" s="136"/>
      <c r="F148" s="136">
        <v>1</v>
      </c>
      <c r="G148" s="136">
        <v>1</v>
      </c>
    </row>
    <row r="149" spans="1:7" ht="12">
      <c r="A149" s="147" t="s">
        <v>6</v>
      </c>
      <c r="B149" s="152" t="s">
        <v>391</v>
      </c>
      <c r="C149" s="136" t="s">
        <v>418</v>
      </c>
      <c r="D149" s="136" t="s">
        <v>418</v>
      </c>
      <c r="E149" s="136"/>
      <c r="F149" s="136">
        <v>4</v>
      </c>
      <c r="G149" s="136">
        <v>4</v>
      </c>
    </row>
    <row r="150" spans="1:7" ht="12">
      <c r="A150" s="147" t="s">
        <v>6</v>
      </c>
      <c r="B150" s="152" t="s">
        <v>385</v>
      </c>
      <c r="C150" s="136" t="s">
        <v>418</v>
      </c>
      <c r="D150" s="136" t="s">
        <v>418</v>
      </c>
      <c r="E150" s="136"/>
      <c r="F150" s="136">
        <v>1</v>
      </c>
      <c r="G150" s="136">
        <v>1</v>
      </c>
    </row>
    <row r="151" spans="1:7" ht="12">
      <c r="A151" s="147" t="s">
        <v>6</v>
      </c>
      <c r="B151" s="152" t="s">
        <v>383</v>
      </c>
      <c r="C151" s="136" t="s">
        <v>418</v>
      </c>
      <c r="D151" s="136" t="s">
        <v>418</v>
      </c>
      <c r="E151" s="136"/>
      <c r="F151" s="136">
        <v>2</v>
      </c>
      <c r="G151" s="136">
        <v>2</v>
      </c>
    </row>
    <row r="152" spans="1:7" ht="12">
      <c r="A152" s="147" t="s">
        <v>6</v>
      </c>
      <c r="B152" s="152" t="s">
        <v>395</v>
      </c>
      <c r="C152" s="136" t="s">
        <v>418</v>
      </c>
      <c r="D152" s="136" t="s">
        <v>418</v>
      </c>
      <c r="E152" s="136"/>
      <c r="F152" s="136">
        <v>1</v>
      </c>
      <c r="G152" s="136">
        <v>1</v>
      </c>
    </row>
    <row r="153" spans="1:7" ht="12">
      <c r="A153" s="147" t="s">
        <v>7</v>
      </c>
      <c r="B153" s="152" t="s">
        <v>302</v>
      </c>
      <c r="C153" s="136" t="s">
        <v>418</v>
      </c>
      <c r="D153" s="136" t="s">
        <v>418</v>
      </c>
      <c r="E153" s="136"/>
      <c r="F153" s="136">
        <v>1</v>
      </c>
      <c r="G153" s="136">
        <v>1</v>
      </c>
    </row>
    <row r="154" spans="1:7" ht="12">
      <c r="A154" s="147" t="s">
        <v>7</v>
      </c>
      <c r="B154" s="152" t="s">
        <v>416</v>
      </c>
      <c r="C154" s="136" t="s">
        <v>418</v>
      </c>
      <c r="D154" s="136" t="s">
        <v>418</v>
      </c>
      <c r="E154" s="136"/>
      <c r="F154" s="136">
        <v>1</v>
      </c>
      <c r="G154" s="136">
        <v>1</v>
      </c>
    </row>
    <row r="155" spans="1:7" ht="12">
      <c r="A155" s="147" t="s">
        <v>409</v>
      </c>
      <c r="B155" s="152" t="s">
        <v>416</v>
      </c>
      <c r="C155" s="136">
        <v>21</v>
      </c>
      <c r="D155" s="136">
        <v>21</v>
      </c>
      <c r="E155" s="136"/>
      <c r="F155" s="136">
        <v>81</v>
      </c>
      <c r="G155" s="136">
        <v>81</v>
      </c>
    </row>
    <row r="156" spans="1:7" ht="12">
      <c r="A156" s="147" t="s">
        <v>409</v>
      </c>
      <c r="B156" s="152" t="s">
        <v>89</v>
      </c>
      <c r="C156" s="136">
        <v>2</v>
      </c>
      <c r="D156" s="136">
        <v>2</v>
      </c>
      <c r="E156" s="136"/>
      <c r="F156" s="136">
        <v>4</v>
      </c>
      <c r="G156" s="136">
        <v>4</v>
      </c>
    </row>
    <row r="157" spans="1:7" ht="12">
      <c r="A157" s="147" t="s">
        <v>409</v>
      </c>
      <c r="B157" s="152" t="s">
        <v>301</v>
      </c>
      <c r="C157" s="136">
        <v>1</v>
      </c>
      <c r="D157" s="136">
        <v>1</v>
      </c>
      <c r="E157" s="136"/>
      <c r="F157" s="136">
        <v>1</v>
      </c>
      <c r="G157" s="136">
        <v>1</v>
      </c>
    </row>
    <row r="158" spans="1:7" ht="12">
      <c r="A158" s="147" t="s">
        <v>409</v>
      </c>
      <c r="B158" s="152" t="s">
        <v>302</v>
      </c>
      <c r="C158" s="136">
        <v>1</v>
      </c>
      <c r="D158" s="136">
        <v>1</v>
      </c>
      <c r="E158" s="136"/>
      <c r="F158" s="136">
        <v>4</v>
      </c>
      <c r="G158" s="136">
        <v>4</v>
      </c>
    </row>
    <row r="159" spans="1:7" ht="12">
      <c r="A159" s="147" t="s">
        <v>409</v>
      </c>
      <c r="B159" s="152" t="s">
        <v>385</v>
      </c>
      <c r="C159" s="136">
        <v>1</v>
      </c>
      <c r="D159" s="136">
        <v>1</v>
      </c>
      <c r="E159" s="136"/>
      <c r="F159" s="136" t="s">
        <v>418</v>
      </c>
      <c r="G159" s="136" t="s">
        <v>418</v>
      </c>
    </row>
    <row r="160" spans="1:7" ht="12">
      <c r="A160" s="147" t="s">
        <v>409</v>
      </c>
      <c r="B160" s="152" t="s">
        <v>382</v>
      </c>
      <c r="C160" s="136">
        <v>1</v>
      </c>
      <c r="D160" s="136">
        <v>1</v>
      </c>
      <c r="E160" s="136"/>
      <c r="F160" s="136" t="s">
        <v>418</v>
      </c>
      <c r="G160" s="136" t="s">
        <v>418</v>
      </c>
    </row>
    <row r="161" spans="1:7" ht="12">
      <c r="A161" s="147" t="s">
        <v>409</v>
      </c>
      <c r="B161" s="152" t="s">
        <v>101</v>
      </c>
      <c r="C161" s="136" t="s">
        <v>418</v>
      </c>
      <c r="D161" s="136" t="s">
        <v>418</v>
      </c>
      <c r="E161" s="136"/>
      <c r="F161" s="136">
        <v>1</v>
      </c>
      <c r="G161" s="136">
        <v>1</v>
      </c>
    </row>
    <row r="162" spans="1:7" ht="24">
      <c r="A162" s="147" t="s">
        <v>409</v>
      </c>
      <c r="B162" s="152" t="s">
        <v>386</v>
      </c>
      <c r="C162" s="136" t="s">
        <v>418</v>
      </c>
      <c r="D162" s="136" t="s">
        <v>418</v>
      </c>
      <c r="E162" s="136"/>
      <c r="F162" s="136">
        <v>5</v>
      </c>
      <c r="G162" s="136">
        <v>5</v>
      </c>
    </row>
    <row r="163" spans="1:7" ht="12">
      <c r="A163" s="147" t="s">
        <v>409</v>
      </c>
      <c r="B163" s="152" t="s">
        <v>387</v>
      </c>
      <c r="C163" s="136" t="s">
        <v>418</v>
      </c>
      <c r="D163" s="136" t="s">
        <v>418</v>
      </c>
      <c r="E163" s="136"/>
      <c r="F163" s="136">
        <v>1</v>
      </c>
      <c r="G163" s="136">
        <v>1</v>
      </c>
    </row>
    <row r="164" spans="1:7" ht="12">
      <c r="A164" s="147" t="s">
        <v>409</v>
      </c>
      <c r="B164" s="152" t="s">
        <v>383</v>
      </c>
      <c r="C164" s="136" t="s">
        <v>418</v>
      </c>
      <c r="D164" s="136" t="s">
        <v>418</v>
      </c>
      <c r="E164" s="136"/>
      <c r="F164" s="136">
        <v>1</v>
      </c>
      <c r="G164" s="136">
        <v>1</v>
      </c>
    </row>
    <row r="165" spans="1:7" ht="12">
      <c r="A165" s="147" t="s">
        <v>409</v>
      </c>
      <c r="B165" s="152" t="s">
        <v>381</v>
      </c>
      <c r="C165" s="136" t="s">
        <v>418</v>
      </c>
      <c r="D165" s="136" t="s">
        <v>418</v>
      </c>
      <c r="E165" s="136"/>
      <c r="F165" s="136">
        <v>3</v>
      </c>
      <c r="G165" s="136">
        <v>3</v>
      </c>
    </row>
    <row r="166" spans="1:7" ht="12">
      <c r="A166" s="147" t="s">
        <v>410</v>
      </c>
      <c r="B166" s="152" t="s">
        <v>416</v>
      </c>
      <c r="C166" s="136">
        <v>58</v>
      </c>
      <c r="D166" s="136">
        <v>58</v>
      </c>
      <c r="E166" s="136"/>
      <c r="F166" s="136">
        <v>210</v>
      </c>
      <c r="G166" s="136">
        <v>210</v>
      </c>
    </row>
    <row r="167" spans="1:7" ht="12">
      <c r="A167" s="147" t="s">
        <v>410</v>
      </c>
      <c r="B167" s="152" t="s">
        <v>89</v>
      </c>
      <c r="C167" s="136">
        <v>5</v>
      </c>
      <c r="D167" s="136">
        <v>5</v>
      </c>
      <c r="E167" s="136"/>
      <c r="F167" s="136">
        <v>23</v>
      </c>
      <c r="G167" s="136">
        <v>23</v>
      </c>
    </row>
    <row r="168" spans="1:7" ht="12">
      <c r="A168" s="147" t="s">
        <v>410</v>
      </c>
      <c r="B168" s="152" t="s">
        <v>302</v>
      </c>
      <c r="C168" s="136">
        <v>4</v>
      </c>
      <c r="D168" s="136">
        <v>4</v>
      </c>
      <c r="E168" s="136"/>
      <c r="F168" s="136">
        <v>24</v>
      </c>
      <c r="G168" s="136">
        <v>24</v>
      </c>
    </row>
    <row r="169" spans="1:7" ht="24">
      <c r="A169" s="147" t="s">
        <v>410</v>
      </c>
      <c r="B169" s="152" t="s">
        <v>386</v>
      </c>
      <c r="C169" s="136">
        <v>4</v>
      </c>
      <c r="D169" s="136">
        <v>4</v>
      </c>
      <c r="E169" s="136"/>
      <c r="F169" s="136">
        <v>7</v>
      </c>
      <c r="G169" s="136">
        <v>7</v>
      </c>
    </row>
    <row r="170" spans="1:7" ht="12">
      <c r="A170" s="147" t="s">
        <v>410</v>
      </c>
      <c r="B170" s="152" t="s">
        <v>382</v>
      </c>
      <c r="C170" s="136">
        <v>4</v>
      </c>
      <c r="D170" s="136">
        <v>4</v>
      </c>
      <c r="E170" s="136"/>
      <c r="F170" s="136">
        <v>12</v>
      </c>
      <c r="G170" s="136">
        <v>12</v>
      </c>
    </row>
    <row r="171" spans="1:7" ht="12">
      <c r="A171" s="147" t="s">
        <v>410</v>
      </c>
      <c r="B171" s="152" t="s">
        <v>114</v>
      </c>
      <c r="C171" s="136">
        <v>1</v>
      </c>
      <c r="D171" s="136">
        <v>1</v>
      </c>
      <c r="E171" s="136"/>
      <c r="F171" s="136">
        <v>1</v>
      </c>
      <c r="G171" s="136">
        <v>1</v>
      </c>
    </row>
    <row r="172" spans="1:7" ht="12">
      <c r="A172" s="147" t="s">
        <v>410</v>
      </c>
      <c r="B172" s="152" t="s">
        <v>387</v>
      </c>
      <c r="C172" s="136">
        <v>1</v>
      </c>
      <c r="D172" s="136">
        <v>1</v>
      </c>
      <c r="E172" s="136"/>
      <c r="F172" s="136">
        <v>2</v>
      </c>
      <c r="G172" s="136">
        <v>2</v>
      </c>
    </row>
    <row r="173" spans="1:7" ht="12">
      <c r="A173" s="147" t="s">
        <v>410</v>
      </c>
      <c r="B173" s="152" t="s">
        <v>384</v>
      </c>
      <c r="C173" s="136">
        <v>1</v>
      </c>
      <c r="D173" s="136">
        <v>1</v>
      </c>
      <c r="E173" s="136"/>
      <c r="F173" s="136">
        <v>1</v>
      </c>
      <c r="G173" s="136">
        <v>1</v>
      </c>
    </row>
    <row r="174" spans="1:7" ht="12">
      <c r="A174" s="147" t="s">
        <v>410</v>
      </c>
      <c r="B174" s="152" t="s">
        <v>381</v>
      </c>
      <c r="C174" s="136">
        <v>1</v>
      </c>
      <c r="D174" s="136">
        <v>1</v>
      </c>
      <c r="E174" s="136"/>
      <c r="F174" s="136">
        <v>5</v>
      </c>
      <c r="G174" s="136">
        <v>5</v>
      </c>
    </row>
    <row r="175" spans="1:7" ht="12">
      <c r="A175" s="147" t="s">
        <v>410</v>
      </c>
      <c r="B175" s="152" t="s">
        <v>301</v>
      </c>
      <c r="C175" s="136" t="s">
        <v>418</v>
      </c>
      <c r="D175" s="136" t="s">
        <v>418</v>
      </c>
      <c r="E175" s="136"/>
      <c r="F175" s="136">
        <v>1</v>
      </c>
      <c r="G175" s="136">
        <v>1</v>
      </c>
    </row>
    <row r="176" spans="1:7" ht="12">
      <c r="A176" s="147" t="s">
        <v>410</v>
      </c>
      <c r="B176" s="152" t="s">
        <v>82</v>
      </c>
      <c r="C176" s="136" t="s">
        <v>418</v>
      </c>
      <c r="D176" s="136" t="s">
        <v>418</v>
      </c>
      <c r="E176" s="136"/>
      <c r="F176" s="136">
        <v>1</v>
      </c>
      <c r="G176" s="136">
        <v>1</v>
      </c>
    </row>
    <row r="177" spans="1:7" ht="12">
      <c r="A177" s="147" t="s">
        <v>410</v>
      </c>
      <c r="B177" s="152" t="s">
        <v>388</v>
      </c>
      <c r="C177" s="136" t="s">
        <v>418</v>
      </c>
      <c r="D177" s="136" t="s">
        <v>418</v>
      </c>
      <c r="E177" s="136"/>
      <c r="F177" s="136">
        <v>1</v>
      </c>
      <c r="G177" s="136">
        <v>1</v>
      </c>
    </row>
    <row r="178" spans="1:7" ht="12">
      <c r="A178" s="147" t="s">
        <v>410</v>
      </c>
      <c r="B178" s="152" t="s">
        <v>390</v>
      </c>
      <c r="C178" s="136" t="s">
        <v>418</v>
      </c>
      <c r="D178" s="136" t="s">
        <v>418</v>
      </c>
      <c r="E178" s="136"/>
      <c r="F178" s="136">
        <v>2</v>
      </c>
      <c r="G178" s="136">
        <v>2</v>
      </c>
    </row>
    <row r="179" spans="1:7" ht="12">
      <c r="A179" s="147" t="s">
        <v>410</v>
      </c>
      <c r="B179" s="152" t="s">
        <v>391</v>
      </c>
      <c r="C179" s="136" t="s">
        <v>418</v>
      </c>
      <c r="D179" s="136" t="s">
        <v>418</v>
      </c>
      <c r="E179" s="136"/>
      <c r="F179" s="136">
        <v>2</v>
      </c>
      <c r="G179" s="136">
        <v>2</v>
      </c>
    </row>
    <row r="180" spans="1:7" ht="12">
      <c r="A180" s="147" t="s">
        <v>410</v>
      </c>
      <c r="B180" s="152" t="s">
        <v>385</v>
      </c>
      <c r="C180" s="136" t="s">
        <v>418</v>
      </c>
      <c r="D180" s="136" t="s">
        <v>418</v>
      </c>
      <c r="E180" s="136"/>
      <c r="F180" s="136">
        <v>3</v>
      </c>
      <c r="G180" s="136">
        <v>3</v>
      </c>
    </row>
    <row r="181" spans="1:7" ht="12">
      <c r="A181" s="147" t="s">
        <v>410</v>
      </c>
      <c r="B181" s="152" t="s">
        <v>383</v>
      </c>
      <c r="C181" s="136" t="s">
        <v>418</v>
      </c>
      <c r="D181" s="136" t="s">
        <v>418</v>
      </c>
      <c r="E181" s="136"/>
      <c r="F181" s="136">
        <v>1</v>
      </c>
      <c r="G181" s="136">
        <v>1</v>
      </c>
    </row>
    <row r="182" spans="1:7" ht="12">
      <c r="A182" s="147" t="s">
        <v>410</v>
      </c>
      <c r="B182" s="152" t="s">
        <v>395</v>
      </c>
      <c r="C182" s="136" t="s">
        <v>418</v>
      </c>
      <c r="D182" s="136" t="s">
        <v>418</v>
      </c>
      <c r="E182" s="136"/>
      <c r="F182" s="136">
        <v>1</v>
      </c>
      <c r="G182" s="136">
        <v>1</v>
      </c>
    </row>
    <row r="183" spans="1:7" ht="12">
      <c r="A183" s="147" t="s">
        <v>410</v>
      </c>
      <c r="B183" s="152" t="s">
        <v>389</v>
      </c>
      <c r="C183" s="136" t="s">
        <v>418</v>
      </c>
      <c r="D183" s="136" t="s">
        <v>418</v>
      </c>
      <c r="E183" s="136"/>
      <c r="F183" s="136">
        <v>2</v>
      </c>
      <c r="G183" s="136">
        <v>2</v>
      </c>
    </row>
    <row r="184" spans="1:7" ht="12">
      <c r="A184" s="147" t="s">
        <v>411</v>
      </c>
      <c r="B184" s="152" t="s">
        <v>416</v>
      </c>
      <c r="C184" s="136">
        <v>70</v>
      </c>
      <c r="D184" s="136">
        <v>70</v>
      </c>
      <c r="E184" s="136"/>
      <c r="F184" s="136">
        <v>279</v>
      </c>
      <c r="G184" s="136">
        <v>279</v>
      </c>
    </row>
    <row r="185" spans="1:7" ht="12">
      <c r="A185" s="147" t="s">
        <v>411</v>
      </c>
      <c r="B185" s="152" t="s">
        <v>89</v>
      </c>
      <c r="C185" s="136">
        <v>8</v>
      </c>
      <c r="D185" s="136">
        <v>8</v>
      </c>
      <c r="E185" s="136"/>
      <c r="F185" s="136">
        <v>35</v>
      </c>
      <c r="G185" s="136">
        <v>35</v>
      </c>
    </row>
    <row r="186" spans="1:7" ht="12">
      <c r="A186" s="147" t="s">
        <v>411</v>
      </c>
      <c r="B186" s="152" t="s">
        <v>382</v>
      </c>
      <c r="C186" s="136">
        <v>4</v>
      </c>
      <c r="D186" s="136">
        <v>4</v>
      </c>
      <c r="E186" s="136"/>
      <c r="F186" s="136">
        <v>11</v>
      </c>
      <c r="G186" s="136">
        <v>11</v>
      </c>
    </row>
    <row r="187" spans="1:7" ht="24">
      <c r="A187" s="147" t="s">
        <v>411</v>
      </c>
      <c r="B187" s="152" t="s">
        <v>386</v>
      </c>
      <c r="C187" s="136">
        <v>3</v>
      </c>
      <c r="D187" s="136">
        <v>3</v>
      </c>
      <c r="E187" s="136"/>
      <c r="F187" s="136">
        <v>13</v>
      </c>
      <c r="G187" s="136">
        <v>13</v>
      </c>
    </row>
    <row r="188" spans="1:7" ht="12">
      <c r="A188" s="147" t="s">
        <v>411</v>
      </c>
      <c r="B188" s="152" t="s">
        <v>82</v>
      </c>
      <c r="C188" s="136">
        <v>2</v>
      </c>
      <c r="D188" s="136">
        <v>2</v>
      </c>
      <c r="E188" s="136"/>
      <c r="F188" s="136">
        <v>4</v>
      </c>
      <c r="G188" s="136">
        <v>4</v>
      </c>
    </row>
    <row r="189" spans="1:7" ht="12">
      <c r="A189" s="147" t="s">
        <v>411</v>
      </c>
      <c r="B189" s="152" t="s">
        <v>302</v>
      </c>
      <c r="C189" s="136">
        <v>1</v>
      </c>
      <c r="D189" s="136">
        <v>1</v>
      </c>
      <c r="E189" s="136"/>
      <c r="F189" s="136">
        <v>29</v>
      </c>
      <c r="G189" s="136">
        <v>29</v>
      </c>
    </row>
    <row r="190" spans="1:7" ht="12">
      <c r="A190" s="147" t="s">
        <v>411</v>
      </c>
      <c r="B190" s="152" t="s">
        <v>387</v>
      </c>
      <c r="C190" s="136">
        <v>1</v>
      </c>
      <c r="D190" s="136">
        <v>1</v>
      </c>
      <c r="E190" s="136"/>
      <c r="F190" s="136">
        <v>5</v>
      </c>
      <c r="G190" s="136">
        <v>5</v>
      </c>
    </row>
    <row r="191" spans="1:7" ht="12">
      <c r="A191" s="147" t="s">
        <v>411</v>
      </c>
      <c r="B191" s="152" t="s">
        <v>389</v>
      </c>
      <c r="C191" s="136">
        <v>1</v>
      </c>
      <c r="D191" s="136">
        <v>1</v>
      </c>
      <c r="E191" s="136"/>
      <c r="F191" s="136">
        <v>7</v>
      </c>
      <c r="G191" s="136">
        <v>7</v>
      </c>
    </row>
    <row r="192" spans="1:7" ht="12">
      <c r="A192" s="147" t="s">
        <v>411</v>
      </c>
      <c r="B192" s="152" t="s">
        <v>301</v>
      </c>
      <c r="C192" s="136" t="s">
        <v>418</v>
      </c>
      <c r="D192" s="136" t="s">
        <v>418</v>
      </c>
      <c r="E192" s="136"/>
      <c r="F192" s="136">
        <v>1</v>
      </c>
      <c r="G192" s="136">
        <v>1</v>
      </c>
    </row>
    <row r="193" spans="1:7" ht="12">
      <c r="A193" s="147" t="s">
        <v>411</v>
      </c>
      <c r="B193" s="152" t="s">
        <v>396</v>
      </c>
      <c r="C193" s="136" t="s">
        <v>418</v>
      </c>
      <c r="D193" s="136" t="s">
        <v>418</v>
      </c>
      <c r="E193" s="136"/>
      <c r="F193" s="136">
        <v>1</v>
      </c>
      <c r="G193" s="136">
        <v>1</v>
      </c>
    </row>
    <row r="194" spans="1:7" ht="12">
      <c r="A194" s="147" t="s">
        <v>411</v>
      </c>
      <c r="B194" s="152" t="s">
        <v>308</v>
      </c>
      <c r="C194" s="136" t="s">
        <v>418</v>
      </c>
      <c r="D194" s="136" t="s">
        <v>418</v>
      </c>
      <c r="E194" s="136"/>
      <c r="F194" s="136">
        <v>1</v>
      </c>
      <c r="G194" s="136">
        <v>1</v>
      </c>
    </row>
    <row r="195" spans="1:7" ht="12">
      <c r="A195" s="147" t="s">
        <v>411</v>
      </c>
      <c r="B195" s="152" t="s">
        <v>394</v>
      </c>
      <c r="C195" s="136" t="s">
        <v>418</v>
      </c>
      <c r="D195" s="136" t="s">
        <v>418</v>
      </c>
      <c r="E195" s="136"/>
      <c r="F195" s="136">
        <v>1</v>
      </c>
      <c r="G195" s="136">
        <v>1</v>
      </c>
    </row>
    <row r="196" spans="1:7" ht="12">
      <c r="A196" s="147" t="s">
        <v>411</v>
      </c>
      <c r="B196" s="152" t="s">
        <v>114</v>
      </c>
      <c r="C196" s="136" t="s">
        <v>418</v>
      </c>
      <c r="D196" s="136" t="s">
        <v>418</v>
      </c>
      <c r="E196" s="136"/>
      <c r="F196" s="136">
        <v>1</v>
      </c>
      <c r="G196" s="136">
        <v>1</v>
      </c>
    </row>
    <row r="197" spans="1:7" ht="12">
      <c r="A197" s="147" t="s">
        <v>411</v>
      </c>
      <c r="B197" s="152" t="s">
        <v>101</v>
      </c>
      <c r="C197" s="136" t="s">
        <v>418</v>
      </c>
      <c r="D197" s="136" t="s">
        <v>418</v>
      </c>
      <c r="E197" s="136"/>
      <c r="F197" s="136">
        <v>5</v>
      </c>
      <c r="G197" s="136">
        <v>5</v>
      </c>
    </row>
    <row r="198" spans="1:7" ht="12">
      <c r="A198" s="147" t="s">
        <v>411</v>
      </c>
      <c r="B198" s="152" t="s">
        <v>388</v>
      </c>
      <c r="C198" s="136" t="s">
        <v>418</v>
      </c>
      <c r="D198" s="136" t="s">
        <v>418</v>
      </c>
      <c r="E198" s="136"/>
      <c r="F198" s="136">
        <v>1</v>
      </c>
      <c r="G198" s="136">
        <v>1</v>
      </c>
    </row>
    <row r="199" spans="1:7" ht="12">
      <c r="A199" s="147" t="s">
        <v>411</v>
      </c>
      <c r="B199" s="152" t="s">
        <v>390</v>
      </c>
      <c r="C199" s="136" t="s">
        <v>418</v>
      </c>
      <c r="D199" s="136" t="s">
        <v>418</v>
      </c>
      <c r="E199" s="136"/>
      <c r="F199" s="136">
        <v>1</v>
      </c>
      <c r="G199" s="136">
        <v>1</v>
      </c>
    </row>
    <row r="200" spans="1:7" ht="12">
      <c r="A200" s="147" t="s">
        <v>411</v>
      </c>
      <c r="B200" s="152" t="s">
        <v>303</v>
      </c>
      <c r="C200" s="136" t="s">
        <v>418</v>
      </c>
      <c r="D200" s="136" t="s">
        <v>418</v>
      </c>
      <c r="E200" s="136"/>
      <c r="F200" s="136">
        <v>1</v>
      </c>
      <c r="G200" s="136">
        <v>1</v>
      </c>
    </row>
    <row r="201" spans="1:7" ht="12">
      <c r="A201" s="147" t="s">
        <v>411</v>
      </c>
      <c r="B201" s="152" t="s">
        <v>393</v>
      </c>
      <c r="C201" s="136" t="s">
        <v>418</v>
      </c>
      <c r="D201" s="136" t="s">
        <v>418</v>
      </c>
      <c r="E201" s="136"/>
      <c r="F201" s="136">
        <v>1</v>
      </c>
      <c r="G201" s="136">
        <v>1</v>
      </c>
    </row>
    <row r="202" spans="1:7" ht="12">
      <c r="A202" s="147" t="s">
        <v>411</v>
      </c>
      <c r="B202" s="152" t="s">
        <v>383</v>
      </c>
      <c r="C202" s="136" t="s">
        <v>418</v>
      </c>
      <c r="D202" s="136" t="s">
        <v>418</v>
      </c>
      <c r="E202" s="136"/>
      <c r="F202" s="136">
        <v>1</v>
      </c>
      <c r="G202" s="136">
        <v>1</v>
      </c>
    </row>
    <row r="203" spans="1:7" ht="12">
      <c r="A203" s="147" t="s">
        <v>411</v>
      </c>
      <c r="B203" s="152" t="s">
        <v>381</v>
      </c>
      <c r="C203" s="136" t="s">
        <v>418</v>
      </c>
      <c r="D203" s="136" t="s">
        <v>418</v>
      </c>
      <c r="E203" s="136"/>
      <c r="F203" s="136">
        <v>8</v>
      </c>
      <c r="G203" s="136">
        <v>8</v>
      </c>
    </row>
    <row r="204" spans="1:7" ht="12">
      <c r="A204" s="147" t="s">
        <v>412</v>
      </c>
      <c r="B204" s="152" t="s">
        <v>416</v>
      </c>
      <c r="C204" s="136">
        <v>70</v>
      </c>
      <c r="D204" s="136">
        <v>70</v>
      </c>
      <c r="E204" s="136"/>
      <c r="F204" s="136">
        <v>264</v>
      </c>
      <c r="G204" s="136">
        <v>264</v>
      </c>
    </row>
    <row r="205" spans="1:7" ht="12">
      <c r="A205" s="147" t="s">
        <v>412</v>
      </c>
      <c r="B205" s="152" t="s">
        <v>89</v>
      </c>
      <c r="C205" s="136">
        <v>7</v>
      </c>
      <c r="D205" s="136">
        <v>7</v>
      </c>
      <c r="E205" s="136"/>
      <c r="F205" s="136">
        <v>32</v>
      </c>
      <c r="G205" s="136">
        <v>32</v>
      </c>
    </row>
    <row r="206" spans="1:7" ht="12">
      <c r="A206" s="147" t="s">
        <v>412</v>
      </c>
      <c r="B206" s="152" t="s">
        <v>381</v>
      </c>
      <c r="C206" s="136">
        <v>4</v>
      </c>
      <c r="D206" s="136">
        <v>4</v>
      </c>
      <c r="E206" s="136"/>
      <c r="F206" s="136">
        <v>5</v>
      </c>
      <c r="G206" s="136">
        <v>5</v>
      </c>
    </row>
    <row r="207" spans="1:7" ht="24">
      <c r="A207" s="147" t="s">
        <v>412</v>
      </c>
      <c r="B207" s="152" t="s">
        <v>386</v>
      </c>
      <c r="C207" s="136">
        <v>2</v>
      </c>
      <c r="D207" s="136">
        <v>2</v>
      </c>
      <c r="E207" s="136"/>
      <c r="F207" s="136">
        <v>10</v>
      </c>
      <c r="G207" s="136">
        <v>10</v>
      </c>
    </row>
    <row r="208" spans="1:7" ht="12">
      <c r="A208" s="147" t="s">
        <v>412</v>
      </c>
      <c r="B208" s="152" t="s">
        <v>387</v>
      </c>
      <c r="C208" s="136">
        <v>2</v>
      </c>
      <c r="D208" s="136">
        <v>2</v>
      </c>
      <c r="E208" s="136"/>
      <c r="F208" s="136">
        <v>6</v>
      </c>
      <c r="G208" s="136">
        <v>6</v>
      </c>
    </row>
    <row r="209" spans="1:7" ht="12">
      <c r="A209" s="147" t="s">
        <v>412</v>
      </c>
      <c r="B209" s="152" t="s">
        <v>302</v>
      </c>
      <c r="C209" s="136">
        <v>1</v>
      </c>
      <c r="D209" s="136">
        <v>1</v>
      </c>
      <c r="E209" s="136"/>
      <c r="F209" s="136">
        <v>26</v>
      </c>
      <c r="G209" s="136">
        <v>26</v>
      </c>
    </row>
    <row r="210" spans="1:7" ht="12">
      <c r="A210" s="147" t="s">
        <v>412</v>
      </c>
      <c r="B210" s="152" t="s">
        <v>82</v>
      </c>
      <c r="C210" s="136">
        <v>1</v>
      </c>
      <c r="D210" s="136">
        <v>1</v>
      </c>
      <c r="E210" s="136"/>
      <c r="F210" s="136">
        <v>8</v>
      </c>
      <c r="G210" s="136">
        <v>8</v>
      </c>
    </row>
    <row r="211" spans="1:7" ht="12">
      <c r="A211" s="147" t="s">
        <v>412</v>
      </c>
      <c r="B211" s="152" t="s">
        <v>76</v>
      </c>
      <c r="C211" s="136">
        <v>1</v>
      </c>
      <c r="D211" s="136">
        <v>1</v>
      </c>
      <c r="E211" s="136"/>
      <c r="F211" s="136">
        <v>1</v>
      </c>
      <c r="G211" s="136">
        <v>1</v>
      </c>
    </row>
    <row r="212" spans="1:7" ht="12">
      <c r="A212" s="147" t="s">
        <v>412</v>
      </c>
      <c r="B212" s="152" t="s">
        <v>392</v>
      </c>
      <c r="C212" s="136">
        <v>1</v>
      </c>
      <c r="D212" s="136">
        <v>1</v>
      </c>
      <c r="E212" s="136"/>
      <c r="F212" s="136">
        <v>2</v>
      </c>
      <c r="G212" s="136">
        <v>2</v>
      </c>
    </row>
    <row r="213" spans="1:7" ht="12">
      <c r="A213" s="147" t="s">
        <v>412</v>
      </c>
      <c r="B213" s="152" t="s">
        <v>382</v>
      </c>
      <c r="C213" s="136">
        <v>1</v>
      </c>
      <c r="D213" s="136">
        <v>1</v>
      </c>
      <c r="E213" s="136"/>
      <c r="F213" s="136">
        <v>9</v>
      </c>
      <c r="G213" s="136">
        <v>9</v>
      </c>
    </row>
    <row r="214" spans="1:7" ht="12">
      <c r="A214" s="147" t="s">
        <v>412</v>
      </c>
      <c r="B214" s="152" t="s">
        <v>301</v>
      </c>
      <c r="C214" s="136" t="s">
        <v>418</v>
      </c>
      <c r="D214" s="136" t="s">
        <v>418</v>
      </c>
      <c r="E214" s="136"/>
      <c r="F214" s="136">
        <v>1</v>
      </c>
      <c r="G214" s="136">
        <v>1</v>
      </c>
    </row>
    <row r="215" spans="1:7" ht="12">
      <c r="A215" s="147" t="s">
        <v>412</v>
      </c>
      <c r="B215" s="152" t="s">
        <v>114</v>
      </c>
      <c r="C215" s="136" t="s">
        <v>418</v>
      </c>
      <c r="D215" s="136" t="s">
        <v>418</v>
      </c>
      <c r="E215" s="136"/>
      <c r="F215" s="136">
        <v>1</v>
      </c>
      <c r="G215" s="136">
        <v>1</v>
      </c>
    </row>
    <row r="216" spans="1:7" ht="12">
      <c r="A216" s="147" t="s">
        <v>412</v>
      </c>
      <c r="B216" s="152" t="s">
        <v>337</v>
      </c>
      <c r="C216" s="136" t="s">
        <v>418</v>
      </c>
      <c r="D216" s="136" t="s">
        <v>418</v>
      </c>
      <c r="E216" s="136"/>
      <c r="F216" s="136">
        <v>1</v>
      </c>
      <c r="G216" s="136">
        <v>1</v>
      </c>
    </row>
    <row r="217" spans="1:7" ht="12">
      <c r="A217" s="147" t="s">
        <v>412</v>
      </c>
      <c r="B217" s="152" t="s">
        <v>101</v>
      </c>
      <c r="C217" s="136" t="s">
        <v>418</v>
      </c>
      <c r="D217" s="136" t="s">
        <v>418</v>
      </c>
      <c r="E217" s="136"/>
      <c r="F217" s="136">
        <v>3</v>
      </c>
      <c r="G217" s="136">
        <v>3</v>
      </c>
    </row>
    <row r="218" spans="1:7" ht="12">
      <c r="A218" s="147" t="s">
        <v>412</v>
      </c>
      <c r="B218" s="152" t="s">
        <v>390</v>
      </c>
      <c r="C218" s="136" t="s">
        <v>418</v>
      </c>
      <c r="D218" s="136" t="s">
        <v>418</v>
      </c>
      <c r="E218" s="136"/>
      <c r="F218" s="136">
        <v>3</v>
      </c>
      <c r="G218" s="136">
        <v>3</v>
      </c>
    </row>
    <row r="219" spans="1:7" ht="12">
      <c r="A219" s="147" t="s">
        <v>412</v>
      </c>
      <c r="B219" s="152" t="s">
        <v>399</v>
      </c>
      <c r="C219" s="136" t="s">
        <v>418</v>
      </c>
      <c r="D219" s="136" t="s">
        <v>418</v>
      </c>
      <c r="E219" s="136"/>
      <c r="F219" s="136">
        <v>1</v>
      </c>
      <c r="G219" s="136">
        <v>1</v>
      </c>
    </row>
    <row r="220" spans="1:7" ht="12">
      <c r="A220" s="147" t="s">
        <v>412</v>
      </c>
      <c r="B220" s="152" t="s">
        <v>395</v>
      </c>
      <c r="C220" s="136" t="s">
        <v>418</v>
      </c>
      <c r="D220" s="136" t="s">
        <v>418</v>
      </c>
      <c r="E220" s="136"/>
      <c r="F220" s="136">
        <v>1</v>
      </c>
      <c r="G220" s="136">
        <v>1</v>
      </c>
    </row>
    <row r="221" spans="1:7" ht="12">
      <c r="A221" s="147" t="s">
        <v>412</v>
      </c>
      <c r="B221" s="152" t="s">
        <v>389</v>
      </c>
      <c r="C221" s="136" t="s">
        <v>418</v>
      </c>
      <c r="D221" s="136" t="s">
        <v>418</v>
      </c>
      <c r="E221" s="136"/>
      <c r="F221" s="136">
        <v>6</v>
      </c>
      <c r="G221" s="136">
        <v>6</v>
      </c>
    </row>
    <row r="222" spans="1:7" ht="12">
      <c r="A222" s="147" t="s">
        <v>413</v>
      </c>
      <c r="B222" s="152" t="s">
        <v>416</v>
      </c>
      <c r="C222" s="136">
        <v>53</v>
      </c>
      <c r="D222" s="136">
        <v>53</v>
      </c>
      <c r="E222" s="136"/>
      <c r="F222" s="136">
        <v>219</v>
      </c>
      <c r="G222" s="136">
        <v>219</v>
      </c>
    </row>
    <row r="223" spans="1:7" ht="12">
      <c r="A223" s="147" t="s">
        <v>413</v>
      </c>
      <c r="B223" s="152" t="s">
        <v>89</v>
      </c>
      <c r="C223" s="136">
        <v>9</v>
      </c>
      <c r="D223" s="136">
        <v>9</v>
      </c>
      <c r="E223" s="136"/>
      <c r="F223" s="136">
        <v>36</v>
      </c>
      <c r="G223" s="136">
        <v>36</v>
      </c>
    </row>
    <row r="224" spans="1:7" ht="24">
      <c r="A224" s="147" t="s">
        <v>413</v>
      </c>
      <c r="B224" s="152" t="s">
        <v>386</v>
      </c>
      <c r="C224" s="136">
        <v>2</v>
      </c>
      <c r="D224" s="136">
        <v>2</v>
      </c>
      <c r="E224" s="136"/>
      <c r="F224" s="136">
        <v>15</v>
      </c>
      <c r="G224" s="136">
        <v>15</v>
      </c>
    </row>
    <row r="225" spans="1:7" ht="12">
      <c r="A225" s="147" t="s">
        <v>413</v>
      </c>
      <c r="B225" s="152" t="s">
        <v>387</v>
      </c>
      <c r="C225" s="136">
        <v>2</v>
      </c>
      <c r="D225" s="136">
        <v>2</v>
      </c>
      <c r="E225" s="136"/>
      <c r="F225" s="136">
        <v>6</v>
      </c>
      <c r="G225" s="136">
        <v>6</v>
      </c>
    </row>
    <row r="226" spans="1:7" ht="12">
      <c r="A226" s="147" t="s">
        <v>413</v>
      </c>
      <c r="B226" s="152" t="s">
        <v>301</v>
      </c>
      <c r="C226" s="136">
        <v>1</v>
      </c>
      <c r="D226" s="136">
        <v>1</v>
      </c>
      <c r="E226" s="136"/>
      <c r="F226" s="136">
        <v>2</v>
      </c>
      <c r="G226" s="136">
        <v>2</v>
      </c>
    </row>
    <row r="227" spans="1:7" ht="12">
      <c r="A227" s="147" t="s">
        <v>413</v>
      </c>
      <c r="B227" s="152" t="s">
        <v>101</v>
      </c>
      <c r="C227" s="136">
        <v>1</v>
      </c>
      <c r="D227" s="136">
        <v>1</v>
      </c>
      <c r="E227" s="136"/>
      <c r="F227" s="136">
        <v>4</v>
      </c>
      <c r="G227" s="136">
        <v>4</v>
      </c>
    </row>
    <row r="228" spans="1:7" ht="12">
      <c r="A228" s="147" t="s">
        <v>413</v>
      </c>
      <c r="B228" s="152" t="s">
        <v>390</v>
      </c>
      <c r="C228" s="136">
        <v>1</v>
      </c>
      <c r="D228" s="136">
        <v>1</v>
      </c>
      <c r="E228" s="136"/>
      <c r="F228" s="136">
        <v>4</v>
      </c>
      <c r="G228" s="136">
        <v>4</v>
      </c>
    </row>
    <row r="229" spans="1:7" ht="12">
      <c r="A229" s="147" t="s">
        <v>413</v>
      </c>
      <c r="B229" s="152" t="s">
        <v>389</v>
      </c>
      <c r="C229" s="136">
        <v>1</v>
      </c>
      <c r="D229" s="136">
        <v>1</v>
      </c>
      <c r="E229" s="136"/>
      <c r="F229" s="136">
        <v>2</v>
      </c>
      <c r="G229" s="136">
        <v>2</v>
      </c>
    </row>
    <row r="230" spans="1:7" ht="12">
      <c r="A230" s="147" t="s">
        <v>413</v>
      </c>
      <c r="B230" s="152" t="s">
        <v>114</v>
      </c>
      <c r="C230" s="136" t="s">
        <v>418</v>
      </c>
      <c r="D230" s="136" t="s">
        <v>418</v>
      </c>
      <c r="E230" s="136"/>
      <c r="F230" s="136">
        <v>1</v>
      </c>
      <c r="G230" s="136">
        <v>1</v>
      </c>
    </row>
    <row r="231" spans="1:7" ht="12">
      <c r="A231" s="147" t="s">
        <v>413</v>
      </c>
      <c r="B231" s="152" t="s">
        <v>302</v>
      </c>
      <c r="C231" s="136" t="s">
        <v>418</v>
      </c>
      <c r="D231" s="136" t="s">
        <v>418</v>
      </c>
      <c r="E231" s="136"/>
      <c r="F231" s="136">
        <v>19</v>
      </c>
      <c r="G231" s="136">
        <v>19</v>
      </c>
    </row>
    <row r="232" spans="1:7" ht="12">
      <c r="A232" s="147" t="s">
        <v>413</v>
      </c>
      <c r="B232" s="152" t="s">
        <v>82</v>
      </c>
      <c r="C232" s="136" t="s">
        <v>418</v>
      </c>
      <c r="D232" s="136" t="s">
        <v>418</v>
      </c>
      <c r="E232" s="136"/>
      <c r="F232" s="136">
        <v>2</v>
      </c>
      <c r="G232" s="136">
        <v>2</v>
      </c>
    </row>
    <row r="233" spans="1:7" ht="12">
      <c r="A233" s="147" t="s">
        <v>413</v>
      </c>
      <c r="B233" s="152" t="s">
        <v>303</v>
      </c>
      <c r="C233" s="136" t="s">
        <v>418</v>
      </c>
      <c r="D233" s="136" t="s">
        <v>418</v>
      </c>
      <c r="E233" s="136"/>
      <c r="F233" s="136">
        <v>1</v>
      </c>
      <c r="G233" s="136">
        <v>1</v>
      </c>
    </row>
    <row r="234" spans="1:7" ht="12">
      <c r="A234" s="147" t="s">
        <v>413</v>
      </c>
      <c r="B234" s="152" t="s">
        <v>391</v>
      </c>
      <c r="C234" s="136" t="s">
        <v>418</v>
      </c>
      <c r="D234" s="136" t="s">
        <v>418</v>
      </c>
      <c r="E234" s="136"/>
      <c r="F234" s="136">
        <v>2</v>
      </c>
      <c r="G234" s="136">
        <v>2</v>
      </c>
    </row>
    <row r="235" spans="1:7" ht="12">
      <c r="A235" s="147" t="s">
        <v>413</v>
      </c>
      <c r="B235" s="152" t="s">
        <v>381</v>
      </c>
      <c r="C235" s="136" t="s">
        <v>418</v>
      </c>
      <c r="D235" s="136" t="s">
        <v>418</v>
      </c>
      <c r="E235" s="136"/>
      <c r="F235" s="136">
        <v>5</v>
      </c>
      <c r="G235" s="136">
        <v>5</v>
      </c>
    </row>
    <row r="236" spans="1:7" ht="12">
      <c r="A236" s="147" t="s">
        <v>413</v>
      </c>
      <c r="B236" s="152" t="s">
        <v>382</v>
      </c>
      <c r="C236" s="136" t="s">
        <v>418</v>
      </c>
      <c r="D236" s="136" t="s">
        <v>418</v>
      </c>
      <c r="E236" s="136"/>
      <c r="F236" s="136">
        <v>2</v>
      </c>
      <c r="G236" s="136">
        <v>2</v>
      </c>
    </row>
    <row r="237" spans="1:7" ht="12">
      <c r="A237" s="147" t="s">
        <v>414</v>
      </c>
      <c r="B237" s="152" t="s">
        <v>416</v>
      </c>
      <c r="C237" s="136">
        <v>19</v>
      </c>
      <c r="D237" s="136">
        <v>19</v>
      </c>
      <c r="E237" s="136"/>
      <c r="F237" s="136">
        <v>81</v>
      </c>
      <c r="G237" s="136">
        <v>81</v>
      </c>
    </row>
    <row r="238" spans="1:7" ht="12">
      <c r="A238" s="147" t="s">
        <v>414</v>
      </c>
      <c r="B238" s="152" t="s">
        <v>387</v>
      </c>
      <c r="C238" s="136">
        <v>2</v>
      </c>
      <c r="D238" s="136">
        <v>2</v>
      </c>
      <c r="E238" s="136"/>
      <c r="F238" s="136">
        <v>4</v>
      </c>
      <c r="G238" s="136">
        <v>4</v>
      </c>
    </row>
    <row r="239" spans="1:7" ht="12">
      <c r="A239" s="147" t="s">
        <v>414</v>
      </c>
      <c r="B239" s="152" t="s">
        <v>302</v>
      </c>
      <c r="C239" s="136">
        <v>1</v>
      </c>
      <c r="D239" s="136">
        <v>1</v>
      </c>
      <c r="E239" s="136"/>
      <c r="F239" s="136">
        <v>7</v>
      </c>
      <c r="G239" s="136">
        <v>7</v>
      </c>
    </row>
    <row r="240" spans="1:7" ht="12">
      <c r="A240" s="147" t="s">
        <v>414</v>
      </c>
      <c r="B240" s="152" t="s">
        <v>89</v>
      </c>
      <c r="C240" s="136">
        <v>1</v>
      </c>
      <c r="D240" s="136">
        <v>1</v>
      </c>
      <c r="E240" s="136"/>
      <c r="F240" s="136">
        <v>6</v>
      </c>
      <c r="G240" s="136">
        <v>6</v>
      </c>
    </row>
    <row r="241" spans="1:7" ht="24">
      <c r="A241" s="147" t="s">
        <v>414</v>
      </c>
      <c r="B241" s="152" t="s">
        <v>386</v>
      </c>
      <c r="C241" s="136" t="s">
        <v>418</v>
      </c>
      <c r="D241" s="136" t="s">
        <v>418</v>
      </c>
      <c r="E241" s="136"/>
      <c r="F241" s="136">
        <v>2</v>
      </c>
      <c r="G241" s="136">
        <v>2</v>
      </c>
    </row>
    <row r="242" spans="1:7" ht="12">
      <c r="A242" s="147" t="s">
        <v>414</v>
      </c>
      <c r="B242" s="152" t="s">
        <v>82</v>
      </c>
      <c r="C242" s="136" t="s">
        <v>418</v>
      </c>
      <c r="D242" s="136" t="s">
        <v>418</v>
      </c>
      <c r="E242" s="136"/>
      <c r="F242" s="136">
        <v>6</v>
      </c>
      <c r="G242" s="136">
        <v>6</v>
      </c>
    </row>
    <row r="243" spans="1:7" ht="12">
      <c r="A243" s="147" t="s">
        <v>414</v>
      </c>
      <c r="B243" s="152" t="s">
        <v>390</v>
      </c>
      <c r="C243" s="136" t="s">
        <v>418</v>
      </c>
      <c r="D243" s="136" t="s">
        <v>418</v>
      </c>
      <c r="E243" s="136"/>
      <c r="F243" s="136">
        <v>1</v>
      </c>
      <c r="G243" s="136">
        <v>1</v>
      </c>
    </row>
    <row r="244" spans="1:7" ht="12">
      <c r="A244" s="147" t="s">
        <v>414</v>
      </c>
      <c r="B244" s="152" t="s">
        <v>392</v>
      </c>
      <c r="C244" s="136" t="s">
        <v>418</v>
      </c>
      <c r="D244" s="136" t="s">
        <v>418</v>
      </c>
      <c r="E244" s="136"/>
      <c r="F244" s="136">
        <v>1</v>
      </c>
      <c r="G244" s="136">
        <v>1</v>
      </c>
    </row>
    <row r="245" spans="1:7" ht="12">
      <c r="A245" s="147" t="s">
        <v>414</v>
      </c>
      <c r="B245" s="152" t="s">
        <v>381</v>
      </c>
      <c r="C245" s="136" t="s">
        <v>418</v>
      </c>
      <c r="D245" s="136" t="s">
        <v>418</v>
      </c>
      <c r="E245" s="136"/>
      <c r="F245" s="136">
        <v>1</v>
      </c>
      <c r="G245" s="136">
        <v>1</v>
      </c>
    </row>
    <row r="246" spans="1:7" ht="12">
      <c r="A246" s="147" t="s">
        <v>414</v>
      </c>
      <c r="B246" s="152" t="s">
        <v>389</v>
      </c>
      <c r="C246" s="136" t="s">
        <v>418</v>
      </c>
      <c r="D246" s="136" t="s">
        <v>418</v>
      </c>
      <c r="E246" s="136"/>
      <c r="F246" s="136">
        <v>1</v>
      </c>
      <c r="G246" s="136">
        <v>1</v>
      </c>
    </row>
    <row r="247" spans="1:7" ht="12">
      <c r="A247" s="147"/>
      <c r="B247" s="152"/>
      <c r="C247" s="136"/>
      <c r="D247" s="136"/>
      <c r="E247" s="136"/>
      <c r="F247" s="136"/>
      <c r="G247" s="136"/>
    </row>
    <row r="248" spans="1:7" ht="12">
      <c r="A248" s="147"/>
      <c r="B248" s="152"/>
      <c r="C248" s="136"/>
      <c r="D248" s="136"/>
      <c r="E248" s="136"/>
      <c r="F248" s="136"/>
      <c r="G248" s="136"/>
    </row>
    <row r="249" spans="1:7" ht="12">
      <c r="A249" s="147"/>
      <c r="B249" s="152"/>
      <c r="C249" s="136"/>
      <c r="D249" s="136"/>
      <c r="E249" s="136"/>
      <c r="F249" s="136"/>
      <c r="G249" s="136"/>
    </row>
    <row r="250" spans="1:7" ht="12">
      <c r="A250" s="147"/>
      <c r="B250" s="152"/>
      <c r="C250" s="136"/>
      <c r="D250" s="136"/>
      <c r="E250" s="136"/>
      <c r="F250" s="136"/>
      <c r="G250" s="136"/>
    </row>
    <row r="251" spans="1:7" ht="12">
      <c r="A251" s="147"/>
      <c r="B251" s="152"/>
      <c r="C251" s="136"/>
      <c r="D251" s="136"/>
      <c r="E251" s="136"/>
      <c r="F251" s="136"/>
      <c r="G251" s="136"/>
    </row>
    <row r="252" spans="1:7" ht="12">
      <c r="A252" s="147"/>
      <c r="B252" s="152"/>
      <c r="C252" s="136"/>
      <c r="D252" s="136"/>
      <c r="E252" s="136"/>
      <c r="F252" s="136"/>
      <c r="G252" s="136"/>
    </row>
    <row r="253" spans="1:7" ht="12">
      <c r="A253" s="147"/>
      <c r="B253" s="152"/>
      <c r="C253" s="136"/>
      <c r="D253" s="136"/>
      <c r="E253" s="136"/>
      <c r="F253" s="136"/>
      <c r="G253" s="136"/>
    </row>
    <row r="254" spans="1:7" ht="12">
      <c r="A254" s="147"/>
      <c r="B254" s="152"/>
      <c r="C254" s="136"/>
      <c r="D254" s="136"/>
      <c r="E254" s="136"/>
      <c r="F254" s="136"/>
      <c r="G254" s="136"/>
    </row>
    <row r="255" spans="1:7" ht="12">
      <c r="A255" s="147"/>
      <c r="B255" s="152"/>
      <c r="C255" s="136"/>
      <c r="D255" s="136"/>
      <c r="E255" s="136"/>
      <c r="F255" s="136"/>
      <c r="G255" s="136"/>
    </row>
    <row r="256" spans="1:7" ht="12">
      <c r="A256" s="147"/>
      <c r="B256" s="152"/>
      <c r="C256" s="136"/>
      <c r="D256" s="136"/>
      <c r="E256" s="136"/>
      <c r="F256" s="136"/>
      <c r="G256" s="136"/>
    </row>
    <row r="257" spans="1:7" ht="12">
      <c r="A257" s="147"/>
      <c r="B257" s="152"/>
      <c r="C257" s="136"/>
      <c r="D257" s="136"/>
      <c r="E257" s="136"/>
      <c r="F257" s="136"/>
      <c r="G257" s="136"/>
    </row>
    <row r="258" spans="1:7" ht="12">
      <c r="A258" s="147"/>
      <c r="B258" s="152"/>
      <c r="C258" s="136"/>
      <c r="D258" s="136"/>
      <c r="E258" s="136"/>
      <c r="F258" s="136"/>
      <c r="G258" s="136"/>
    </row>
    <row r="259" spans="1:7" ht="12">
      <c r="A259" s="147"/>
      <c r="B259" s="152"/>
      <c r="C259" s="136"/>
      <c r="D259" s="136"/>
      <c r="E259" s="136"/>
      <c r="F259" s="136"/>
      <c r="G259" s="136"/>
    </row>
    <row r="260" spans="1:7" ht="12">
      <c r="A260" s="147"/>
      <c r="B260" s="152"/>
      <c r="C260" s="136"/>
      <c r="D260" s="136"/>
      <c r="E260" s="136"/>
      <c r="F260" s="136"/>
      <c r="G260" s="136"/>
    </row>
    <row r="261" spans="1:7" ht="12">
      <c r="A261" s="147"/>
      <c r="B261" s="152"/>
      <c r="C261" s="136"/>
      <c r="D261" s="136"/>
      <c r="E261" s="136"/>
      <c r="F261" s="136"/>
      <c r="G261" s="136"/>
    </row>
    <row r="262" spans="1:7" ht="12">
      <c r="A262" s="147"/>
      <c r="B262" s="152"/>
      <c r="C262" s="136"/>
      <c r="D262" s="136"/>
      <c r="E262" s="136"/>
      <c r="F262" s="136"/>
      <c r="G262" s="136"/>
    </row>
    <row r="263" spans="1:7" ht="12">
      <c r="A263" s="147"/>
      <c r="B263" s="152"/>
      <c r="C263" s="136"/>
      <c r="D263" s="136"/>
      <c r="E263" s="136"/>
      <c r="F263" s="136"/>
      <c r="G263" s="136"/>
    </row>
    <row r="264" spans="1:7" ht="12">
      <c r="A264" s="147"/>
      <c r="B264" s="152"/>
      <c r="C264" s="136"/>
      <c r="D264" s="136"/>
      <c r="E264" s="136"/>
      <c r="F264" s="136"/>
      <c r="G264" s="136"/>
    </row>
    <row r="265" spans="1:7" ht="12">
      <c r="A265" s="147"/>
      <c r="B265" s="152"/>
      <c r="C265" s="136"/>
      <c r="D265" s="136"/>
      <c r="E265" s="136"/>
      <c r="F265" s="136"/>
      <c r="G265" s="136"/>
    </row>
    <row r="266" spans="1:7" ht="12">
      <c r="A266" s="147"/>
      <c r="B266" s="152"/>
      <c r="C266" s="136"/>
      <c r="D266" s="136"/>
      <c r="E266" s="136"/>
      <c r="F266" s="136"/>
      <c r="G266" s="136"/>
    </row>
    <row r="267" spans="1:7" ht="12">
      <c r="A267" s="147"/>
      <c r="B267" s="152"/>
      <c r="C267" s="136"/>
      <c r="D267" s="136"/>
      <c r="E267" s="136"/>
      <c r="F267" s="136"/>
      <c r="G267" s="136"/>
    </row>
    <row r="268" spans="1:7" ht="12">
      <c r="A268" s="147"/>
      <c r="B268" s="152"/>
      <c r="C268" s="136"/>
      <c r="D268" s="136"/>
      <c r="E268" s="136"/>
      <c r="F268" s="136"/>
      <c r="G268" s="136"/>
    </row>
    <row r="269" spans="1:7" ht="12">
      <c r="A269" s="147"/>
      <c r="B269" s="152"/>
      <c r="C269" s="136"/>
      <c r="D269" s="136"/>
      <c r="E269" s="136"/>
      <c r="F269" s="136"/>
      <c r="G269" s="136"/>
    </row>
    <row r="270" spans="1:7" ht="12">
      <c r="A270" s="147"/>
      <c r="B270" s="152"/>
      <c r="C270" s="136"/>
      <c r="D270" s="136"/>
      <c r="E270" s="136"/>
      <c r="F270" s="136"/>
      <c r="G270" s="136"/>
    </row>
    <row r="271" spans="1:7" ht="12">
      <c r="A271" s="147"/>
      <c r="B271" s="152"/>
      <c r="C271" s="136"/>
      <c r="D271" s="136"/>
      <c r="E271" s="136"/>
      <c r="F271" s="136"/>
      <c r="G271" s="136"/>
    </row>
    <row r="272" spans="1:7" ht="12">
      <c r="A272" s="147"/>
      <c r="B272" s="152"/>
      <c r="C272" s="136"/>
      <c r="D272" s="136"/>
      <c r="E272" s="136"/>
      <c r="F272" s="136"/>
      <c r="G272" s="136"/>
    </row>
    <row r="273" spans="1:7" ht="12">
      <c r="A273" s="147"/>
      <c r="B273" s="152"/>
      <c r="C273" s="136"/>
      <c r="D273" s="136"/>
      <c r="E273" s="136"/>
      <c r="F273" s="136"/>
      <c r="G273" s="136"/>
    </row>
    <row r="274" spans="1:7" ht="12">
      <c r="A274" s="147"/>
      <c r="B274" s="152"/>
      <c r="C274" s="136"/>
      <c r="D274" s="136"/>
      <c r="E274" s="136"/>
      <c r="F274" s="136"/>
      <c r="G274" s="136"/>
    </row>
    <row r="275" spans="1:7" ht="12">
      <c r="A275" s="147"/>
      <c r="B275" s="152"/>
      <c r="C275" s="136"/>
      <c r="D275" s="136"/>
      <c r="E275" s="136"/>
      <c r="F275" s="136"/>
      <c r="G275" s="136"/>
    </row>
    <row r="276" spans="1:7" ht="12">
      <c r="A276" s="147"/>
      <c r="B276" s="152"/>
      <c r="C276" s="136"/>
      <c r="D276" s="136"/>
      <c r="E276" s="136"/>
      <c r="F276" s="136"/>
      <c r="G276" s="136"/>
    </row>
    <row r="277" spans="1:7" ht="12">
      <c r="A277" s="147"/>
      <c r="B277" s="152"/>
      <c r="C277" s="136"/>
      <c r="D277" s="136"/>
      <c r="E277" s="136"/>
      <c r="F277" s="136"/>
      <c r="G277" s="136"/>
    </row>
    <row r="278" spans="1:7" ht="12">
      <c r="A278" s="147"/>
      <c r="B278" s="152"/>
      <c r="C278" s="136"/>
      <c r="D278" s="136"/>
      <c r="E278" s="136"/>
      <c r="F278" s="136"/>
      <c r="G278" s="136"/>
    </row>
    <row r="279" spans="1:7" ht="12">
      <c r="A279" s="147"/>
      <c r="B279" s="152"/>
      <c r="C279" s="136"/>
      <c r="D279" s="136"/>
      <c r="E279" s="136"/>
      <c r="F279" s="136"/>
      <c r="G279" s="136"/>
    </row>
    <row r="280" spans="1:7" ht="12">
      <c r="A280" s="147"/>
      <c r="B280" s="152"/>
      <c r="C280" s="136"/>
      <c r="D280" s="136"/>
      <c r="E280" s="136"/>
      <c r="F280" s="136"/>
      <c r="G280" s="136"/>
    </row>
    <row r="281" spans="1:7" ht="12">
      <c r="A281" s="147"/>
      <c r="B281" s="152"/>
      <c r="C281" s="136"/>
      <c r="D281" s="136"/>
      <c r="E281" s="136"/>
      <c r="F281" s="136"/>
      <c r="G281" s="136"/>
    </row>
    <row r="282" spans="1:7" ht="12">
      <c r="A282" s="147"/>
      <c r="B282" s="152"/>
      <c r="C282" s="136"/>
      <c r="D282" s="136"/>
      <c r="E282" s="136"/>
      <c r="F282" s="136"/>
      <c r="G282" s="136"/>
    </row>
    <row r="283" spans="1:7" ht="12">
      <c r="A283" s="147"/>
      <c r="B283" s="152"/>
      <c r="C283" s="136"/>
      <c r="D283" s="136"/>
      <c r="E283" s="136"/>
      <c r="F283" s="136"/>
      <c r="G283" s="136"/>
    </row>
    <row r="284" spans="1:7" ht="12">
      <c r="A284" s="147"/>
      <c r="B284" s="152"/>
      <c r="C284" s="136"/>
      <c r="D284" s="136"/>
      <c r="E284" s="136"/>
      <c r="F284" s="136"/>
      <c r="G284" s="136"/>
    </row>
    <row r="285" spans="1:7" ht="12">
      <c r="A285" s="147"/>
      <c r="B285" s="152"/>
      <c r="C285" s="136"/>
      <c r="D285" s="136"/>
      <c r="E285" s="136"/>
      <c r="F285" s="136"/>
      <c r="G285" s="136"/>
    </row>
    <row r="286" spans="1:7" ht="12">
      <c r="A286" s="147"/>
      <c r="B286" s="152"/>
      <c r="C286" s="136"/>
      <c r="D286" s="136"/>
      <c r="E286" s="136"/>
      <c r="F286" s="136"/>
      <c r="G286" s="136"/>
    </row>
    <row r="287" spans="1:7" ht="12">
      <c r="A287" s="147"/>
      <c r="B287" s="152"/>
      <c r="C287" s="136"/>
      <c r="D287" s="136"/>
      <c r="E287" s="136"/>
      <c r="F287" s="136"/>
      <c r="G287" s="136"/>
    </row>
    <row r="288" spans="1:7" ht="12">
      <c r="A288" s="147"/>
      <c r="B288" s="152"/>
      <c r="C288" s="136"/>
      <c r="D288" s="136"/>
      <c r="E288" s="136"/>
      <c r="F288" s="136"/>
      <c r="G288" s="136"/>
    </row>
    <row r="289" spans="1:7" ht="12">
      <c r="A289" s="147"/>
      <c r="B289" s="152"/>
      <c r="C289" s="136"/>
      <c r="D289" s="136"/>
      <c r="E289" s="136"/>
      <c r="F289" s="136"/>
      <c r="G289" s="136"/>
    </row>
    <row r="290" spans="1:7" ht="12">
      <c r="A290" s="147"/>
      <c r="B290" s="152"/>
      <c r="C290" s="136"/>
      <c r="D290" s="136"/>
      <c r="E290" s="136"/>
      <c r="F290" s="136"/>
      <c r="G290" s="136"/>
    </row>
    <row r="291" spans="1:7" ht="12">
      <c r="A291" s="147"/>
      <c r="B291" s="152"/>
      <c r="C291" s="136"/>
      <c r="D291" s="136"/>
      <c r="E291" s="136"/>
      <c r="F291" s="136"/>
      <c r="G291" s="136"/>
    </row>
    <row r="292" spans="1:7" ht="12">
      <c r="A292" s="147"/>
      <c r="B292" s="152"/>
      <c r="C292" s="136"/>
      <c r="D292" s="136"/>
      <c r="E292" s="136"/>
      <c r="F292" s="136"/>
      <c r="G292" s="136"/>
    </row>
    <row r="293" spans="1:7" ht="12">
      <c r="A293" s="147"/>
      <c r="B293" s="152"/>
      <c r="C293" s="136"/>
      <c r="D293" s="136"/>
      <c r="E293" s="136"/>
      <c r="F293" s="136"/>
      <c r="G293" s="136"/>
    </row>
    <row r="294" spans="1:7" ht="12">
      <c r="A294" s="147"/>
      <c r="B294" s="152"/>
      <c r="C294" s="136"/>
      <c r="D294" s="136"/>
      <c r="E294" s="136"/>
      <c r="F294" s="136"/>
      <c r="G294" s="136"/>
    </row>
    <row r="295" spans="1:7" ht="12">
      <c r="A295" s="147"/>
      <c r="B295" s="152"/>
      <c r="C295" s="136"/>
      <c r="D295" s="136"/>
      <c r="E295" s="136"/>
      <c r="F295" s="136"/>
      <c r="G295" s="136"/>
    </row>
    <row r="296" spans="1:7" ht="12">
      <c r="A296" s="147"/>
      <c r="B296" s="152"/>
      <c r="C296" s="136"/>
      <c r="D296" s="136"/>
      <c r="E296" s="136"/>
      <c r="F296" s="136"/>
      <c r="G296" s="136"/>
    </row>
    <row r="297" spans="1:7" ht="12">
      <c r="A297" s="147"/>
      <c r="B297" s="152"/>
      <c r="C297" s="136"/>
      <c r="D297" s="136"/>
      <c r="E297" s="136"/>
      <c r="F297" s="136"/>
      <c r="G297" s="136"/>
    </row>
    <row r="298" spans="1:7" ht="12">
      <c r="A298" s="147"/>
      <c r="B298" s="152"/>
      <c r="C298" s="136"/>
      <c r="D298" s="136"/>
      <c r="E298" s="136"/>
      <c r="F298" s="136"/>
      <c r="G298" s="136"/>
    </row>
    <row r="299" spans="1:7" ht="12">
      <c r="A299" s="147"/>
      <c r="B299" s="152"/>
      <c r="C299" s="136"/>
      <c r="D299" s="136"/>
      <c r="E299" s="136"/>
      <c r="F299" s="136"/>
      <c r="G299" s="136"/>
    </row>
    <row r="300" spans="1:7" ht="12">
      <c r="A300" s="147"/>
      <c r="B300" s="152"/>
      <c r="C300" s="136"/>
      <c r="D300" s="136"/>
      <c r="E300" s="136"/>
      <c r="F300" s="136"/>
      <c r="G300" s="136"/>
    </row>
    <row r="301" spans="1:7" ht="12">
      <c r="A301" s="147"/>
      <c r="B301" s="152"/>
      <c r="C301" s="136"/>
      <c r="D301" s="136"/>
      <c r="E301" s="136"/>
      <c r="F301" s="136"/>
      <c r="G301" s="136"/>
    </row>
    <row r="302" spans="1:7" ht="12">
      <c r="A302" s="147"/>
      <c r="B302" s="152"/>
      <c r="C302" s="136"/>
      <c r="D302" s="136"/>
      <c r="E302" s="136"/>
      <c r="F302" s="136"/>
      <c r="G302" s="136"/>
    </row>
    <row r="303" spans="1:7" ht="12">
      <c r="A303" s="147"/>
      <c r="B303" s="152"/>
      <c r="C303" s="136"/>
      <c r="D303" s="136"/>
      <c r="E303" s="136"/>
      <c r="F303" s="136"/>
      <c r="G303" s="136"/>
    </row>
    <row r="304" spans="1:7" ht="12">
      <c r="A304" s="147"/>
      <c r="B304" s="152"/>
      <c r="C304" s="136"/>
      <c r="D304" s="136"/>
      <c r="E304" s="136"/>
      <c r="F304" s="136"/>
      <c r="G304" s="136"/>
    </row>
    <row r="305" spans="1:7" ht="12">
      <c r="A305" s="147"/>
      <c r="B305" s="152"/>
      <c r="C305" s="136"/>
      <c r="D305" s="136"/>
      <c r="E305" s="136"/>
      <c r="F305" s="136"/>
      <c r="G305" s="136"/>
    </row>
    <row r="306" spans="1:7" ht="12">
      <c r="A306" s="147"/>
      <c r="B306" s="152"/>
      <c r="C306" s="136"/>
      <c r="D306" s="136"/>
      <c r="E306" s="136"/>
      <c r="F306" s="136"/>
      <c r="G306" s="136"/>
    </row>
    <row r="307" spans="1:7" ht="12">
      <c r="A307" s="147"/>
      <c r="B307" s="152"/>
      <c r="C307" s="136"/>
      <c r="D307" s="136"/>
      <c r="E307" s="136"/>
      <c r="F307" s="136"/>
      <c r="G307" s="136"/>
    </row>
    <row r="308" spans="1:7" ht="12">
      <c r="A308" s="147"/>
      <c r="B308" s="152"/>
      <c r="C308" s="136"/>
      <c r="D308" s="136"/>
      <c r="E308" s="136"/>
      <c r="F308" s="136"/>
      <c r="G308" s="136"/>
    </row>
    <row r="309" spans="1:7" ht="12">
      <c r="A309" s="147"/>
      <c r="B309" s="152"/>
      <c r="C309" s="136"/>
      <c r="D309" s="136"/>
      <c r="E309" s="136"/>
      <c r="F309" s="136"/>
      <c r="G309" s="136"/>
    </row>
    <row r="310" spans="1:7" ht="12">
      <c r="A310" s="147"/>
      <c r="B310" s="152"/>
      <c r="C310" s="136"/>
      <c r="D310" s="136"/>
      <c r="E310" s="136"/>
      <c r="F310" s="136"/>
      <c r="G310" s="136"/>
    </row>
    <row r="311" spans="1:7" ht="12">
      <c r="A311" s="147"/>
      <c r="B311" s="152"/>
      <c r="C311" s="136"/>
      <c r="D311" s="136"/>
      <c r="E311" s="136"/>
      <c r="F311" s="136"/>
      <c r="G311" s="136"/>
    </row>
    <row r="312" spans="1:7" ht="12">
      <c r="A312" s="147"/>
      <c r="B312" s="152"/>
      <c r="C312" s="136"/>
      <c r="D312" s="136"/>
      <c r="E312" s="136"/>
      <c r="F312" s="136"/>
      <c r="G312" s="136"/>
    </row>
    <row r="313" spans="1:7" ht="12">
      <c r="A313" s="147"/>
      <c r="B313" s="152"/>
      <c r="C313" s="136"/>
      <c r="D313" s="136"/>
      <c r="E313" s="136"/>
      <c r="F313" s="136"/>
      <c r="G313" s="136"/>
    </row>
    <row r="314" spans="1:7" ht="12">
      <c r="A314" s="147"/>
      <c r="B314" s="152"/>
      <c r="C314" s="136"/>
      <c r="D314" s="136"/>
      <c r="E314" s="136"/>
      <c r="F314" s="136"/>
      <c r="G314" s="136"/>
    </row>
    <row r="315" spans="1:7" ht="12">
      <c r="A315" s="147"/>
      <c r="B315" s="152"/>
      <c r="C315" s="136"/>
      <c r="D315" s="136"/>
      <c r="E315" s="136"/>
      <c r="F315" s="136"/>
      <c r="G315" s="136"/>
    </row>
    <row r="316" spans="1:7" ht="12">
      <c r="A316" s="147"/>
      <c r="B316" s="152"/>
      <c r="C316" s="136"/>
      <c r="D316" s="136"/>
      <c r="E316" s="136"/>
      <c r="F316" s="136"/>
      <c r="G316" s="136"/>
    </row>
    <row r="317" spans="1:7" ht="12">
      <c r="A317" s="147"/>
      <c r="B317" s="152"/>
      <c r="C317" s="136"/>
      <c r="D317" s="136"/>
      <c r="E317" s="136"/>
      <c r="F317" s="136"/>
      <c r="G317" s="136"/>
    </row>
    <row r="318" spans="1:7" ht="12">
      <c r="A318" s="147"/>
      <c r="B318" s="152"/>
      <c r="C318" s="136"/>
      <c r="D318" s="136"/>
      <c r="E318" s="136"/>
      <c r="F318" s="136"/>
      <c r="G318" s="136"/>
    </row>
    <row r="319" spans="1:7" ht="12">
      <c r="A319" s="147"/>
      <c r="B319" s="152"/>
      <c r="C319" s="136"/>
      <c r="D319" s="136"/>
      <c r="E319" s="136"/>
      <c r="F319" s="136"/>
      <c r="G319" s="136"/>
    </row>
    <row r="320" spans="1:7" ht="12">
      <c r="A320" s="147"/>
      <c r="B320" s="152"/>
      <c r="C320" s="136"/>
      <c r="D320" s="136"/>
      <c r="E320" s="136"/>
      <c r="F320" s="136"/>
      <c r="G320" s="136"/>
    </row>
    <row r="321" spans="1:7" ht="12">
      <c r="A321" s="147"/>
      <c r="B321" s="152"/>
      <c r="C321" s="136"/>
      <c r="D321" s="136"/>
      <c r="E321" s="136"/>
      <c r="F321" s="136"/>
      <c r="G321" s="136"/>
    </row>
    <row r="322" spans="1:7" ht="12">
      <c r="A322" s="147"/>
      <c r="B322" s="152"/>
      <c r="C322" s="136"/>
      <c r="D322" s="136"/>
      <c r="E322" s="136"/>
      <c r="F322" s="136"/>
      <c r="G322" s="136"/>
    </row>
    <row r="323" spans="1:7" ht="12">
      <c r="A323" s="147"/>
      <c r="B323" s="152"/>
      <c r="C323" s="136"/>
      <c r="D323" s="136"/>
      <c r="E323" s="136"/>
      <c r="F323" s="136"/>
      <c r="G323" s="136"/>
    </row>
    <row r="324" spans="1:7" ht="12">
      <c r="A324" s="147"/>
      <c r="B324" s="152"/>
      <c r="C324" s="136"/>
      <c r="D324" s="136"/>
      <c r="E324" s="136"/>
      <c r="F324" s="136"/>
      <c r="G324" s="136"/>
    </row>
    <row r="325" spans="1:7" ht="12">
      <c r="A325" s="147"/>
      <c r="B325" s="152"/>
      <c r="C325" s="136"/>
      <c r="D325" s="136"/>
      <c r="E325" s="136"/>
      <c r="F325" s="136"/>
      <c r="G325" s="136"/>
    </row>
    <row r="326" spans="1:7" ht="12">
      <c r="A326" s="147"/>
      <c r="B326" s="152"/>
      <c r="C326" s="136"/>
      <c r="D326" s="136"/>
      <c r="E326" s="136"/>
      <c r="F326" s="136"/>
      <c r="G326" s="136"/>
    </row>
    <row r="327" spans="1:7" ht="12">
      <c r="A327" s="147"/>
      <c r="B327" s="152"/>
      <c r="C327" s="136"/>
      <c r="D327" s="136"/>
      <c r="E327" s="136"/>
      <c r="F327" s="136"/>
      <c r="G327" s="136"/>
    </row>
    <row r="328" spans="1:7" ht="12">
      <c r="A328" s="147"/>
      <c r="B328" s="152"/>
      <c r="C328" s="136"/>
      <c r="D328" s="136"/>
      <c r="E328" s="136"/>
      <c r="F328" s="136"/>
      <c r="G328" s="136"/>
    </row>
    <row r="329" spans="1:7" ht="12">
      <c r="A329" s="147"/>
      <c r="B329" s="152"/>
      <c r="C329" s="136"/>
      <c r="D329" s="136"/>
      <c r="E329" s="136"/>
      <c r="F329" s="136"/>
      <c r="G329" s="136"/>
    </row>
    <row r="330" spans="1:7" ht="12">
      <c r="A330" s="147"/>
      <c r="B330" s="152"/>
      <c r="C330" s="136"/>
      <c r="D330" s="136"/>
      <c r="E330" s="136"/>
      <c r="F330" s="136"/>
      <c r="G330" s="136"/>
    </row>
    <row r="331" spans="1:7" ht="12">
      <c r="A331" s="147"/>
      <c r="B331" s="152"/>
      <c r="C331" s="136"/>
      <c r="D331" s="136"/>
      <c r="E331" s="136"/>
      <c r="F331" s="136"/>
      <c r="G331" s="136"/>
    </row>
    <row r="332" spans="1:7" ht="12">
      <c r="A332" s="147"/>
      <c r="B332" s="152"/>
      <c r="C332" s="136"/>
      <c r="D332" s="136"/>
      <c r="E332" s="136"/>
      <c r="F332" s="136"/>
      <c r="G332" s="136"/>
    </row>
    <row r="333" spans="1:7" ht="12">
      <c r="A333" s="147"/>
      <c r="B333" s="152"/>
      <c r="C333" s="136"/>
      <c r="D333" s="136"/>
      <c r="E333" s="136"/>
      <c r="F333" s="136"/>
      <c r="G333" s="136"/>
    </row>
    <row r="334" spans="1:7" ht="12">
      <c r="A334" s="147"/>
      <c r="B334" s="152"/>
      <c r="C334" s="136"/>
      <c r="D334" s="136"/>
      <c r="E334" s="136"/>
      <c r="F334" s="136"/>
      <c r="G334" s="136"/>
    </row>
    <row r="335" spans="1:7" ht="12">
      <c r="A335" s="147"/>
      <c r="B335" s="152"/>
      <c r="C335" s="136"/>
      <c r="D335" s="136"/>
      <c r="E335" s="136"/>
      <c r="F335" s="136"/>
      <c r="G335" s="136"/>
    </row>
    <row r="336" spans="1:7" ht="12">
      <c r="A336" s="147"/>
      <c r="B336" s="152"/>
      <c r="C336" s="136"/>
      <c r="D336" s="136"/>
      <c r="E336" s="136"/>
      <c r="F336" s="136"/>
      <c r="G336" s="136"/>
    </row>
    <row r="337" spans="1:7" ht="12">
      <c r="A337" s="147"/>
      <c r="B337" s="152"/>
      <c r="C337" s="136"/>
      <c r="D337" s="136"/>
      <c r="E337" s="136"/>
      <c r="F337" s="136"/>
      <c r="G337" s="136"/>
    </row>
    <row r="338" spans="1:7" ht="12">
      <c r="A338" s="147"/>
      <c r="B338" s="152"/>
      <c r="C338" s="136"/>
      <c r="D338" s="136"/>
      <c r="E338" s="136"/>
      <c r="F338" s="136"/>
      <c r="G338" s="136"/>
    </row>
    <row r="339" spans="1:7" ht="12">
      <c r="A339" s="147"/>
      <c r="B339" s="152"/>
      <c r="C339" s="136"/>
      <c r="D339" s="136"/>
      <c r="E339" s="136"/>
      <c r="F339" s="136"/>
      <c r="G339" s="136"/>
    </row>
    <row r="340" spans="1:7" ht="12">
      <c r="A340" s="147"/>
      <c r="B340" s="152"/>
      <c r="C340" s="136"/>
      <c r="D340" s="136"/>
      <c r="E340" s="136"/>
      <c r="F340" s="136"/>
      <c r="G340" s="136"/>
    </row>
    <row r="341" spans="1:7" ht="12">
      <c r="A341" s="147"/>
      <c r="B341" s="152"/>
      <c r="C341" s="136"/>
      <c r="D341" s="136"/>
      <c r="E341" s="136"/>
      <c r="F341" s="136"/>
      <c r="G341" s="136"/>
    </row>
    <row r="342" spans="1:7" ht="12">
      <c r="A342" s="147"/>
      <c r="B342" s="152"/>
      <c r="C342" s="136"/>
      <c r="D342" s="136"/>
      <c r="E342" s="136"/>
      <c r="F342" s="136"/>
      <c r="G342" s="136"/>
    </row>
    <row r="343" spans="1:7" ht="12">
      <c r="A343" s="147"/>
      <c r="B343" s="152"/>
      <c r="C343" s="136"/>
      <c r="D343" s="136"/>
      <c r="E343" s="136"/>
      <c r="F343" s="136"/>
      <c r="G343" s="136"/>
    </row>
    <row r="344" spans="1:7" ht="12">
      <c r="A344" s="147"/>
      <c r="B344" s="152"/>
      <c r="C344" s="136"/>
      <c r="D344" s="136"/>
      <c r="E344" s="136"/>
      <c r="F344" s="136"/>
      <c r="G344" s="136"/>
    </row>
    <row r="345" spans="1:7" ht="12">
      <c r="A345" s="147"/>
      <c r="B345" s="152"/>
      <c r="C345" s="136"/>
      <c r="D345" s="136"/>
      <c r="E345" s="136"/>
      <c r="F345" s="136"/>
      <c r="G345" s="136"/>
    </row>
    <row r="346" spans="1:7" ht="12">
      <c r="A346" s="147"/>
      <c r="B346" s="152"/>
      <c r="C346" s="136"/>
      <c r="D346" s="136"/>
      <c r="E346" s="136"/>
      <c r="F346" s="136"/>
      <c r="G346" s="136"/>
    </row>
    <row r="347" spans="1:7" ht="12">
      <c r="A347" s="147"/>
      <c r="B347" s="152"/>
      <c r="C347" s="136"/>
      <c r="D347" s="136"/>
      <c r="E347" s="136"/>
      <c r="F347" s="136"/>
      <c r="G347" s="136"/>
    </row>
    <row r="348" spans="1:7" ht="12">
      <c r="A348" s="147"/>
      <c r="B348" s="152"/>
      <c r="C348" s="136"/>
      <c r="D348" s="136"/>
      <c r="E348" s="136"/>
      <c r="F348" s="136"/>
      <c r="G348" s="136"/>
    </row>
    <row r="349" spans="1:7" ht="12">
      <c r="A349" s="147"/>
      <c r="B349" s="152"/>
      <c r="C349" s="136"/>
      <c r="D349" s="136"/>
      <c r="E349" s="136"/>
      <c r="F349" s="136"/>
      <c r="G349" s="136"/>
    </row>
    <row r="350" spans="1:7" ht="12">
      <c r="A350" s="147"/>
      <c r="B350" s="152"/>
      <c r="C350" s="136"/>
      <c r="D350" s="136"/>
      <c r="E350" s="136"/>
      <c r="F350" s="136"/>
      <c r="G350" s="136"/>
    </row>
    <row r="351" spans="1:7" ht="12">
      <c r="A351" s="147"/>
      <c r="B351" s="152"/>
      <c r="C351" s="136"/>
      <c r="D351" s="136"/>
      <c r="E351" s="136"/>
      <c r="F351" s="136"/>
      <c r="G351" s="136"/>
    </row>
    <row r="352" spans="1:7" ht="12">
      <c r="A352" s="147"/>
      <c r="B352" s="152"/>
      <c r="C352" s="136"/>
      <c r="D352" s="136"/>
      <c r="E352" s="136"/>
      <c r="F352" s="136"/>
      <c r="G352" s="136"/>
    </row>
    <row r="353" spans="1:7" ht="12">
      <c r="A353" s="147"/>
      <c r="B353" s="152"/>
      <c r="C353" s="136"/>
      <c r="D353" s="136"/>
      <c r="E353" s="136"/>
      <c r="F353" s="136"/>
      <c r="G353" s="136"/>
    </row>
    <row r="354" spans="1:7" ht="12">
      <c r="A354" s="147"/>
      <c r="B354" s="152"/>
      <c r="C354" s="136"/>
      <c r="D354" s="136"/>
      <c r="E354" s="136"/>
      <c r="F354" s="136"/>
      <c r="G354" s="136"/>
    </row>
    <row r="355" spans="1:7" ht="12">
      <c r="A355" s="147"/>
      <c r="B355" s="152"/>
      <c r="C355" s="136"/>
      <c r="D355" s="136"/>
      <c r="E355" s="136"/>
      <c r="F355" s="136"/>
      <c r="G355" s="136"/>
    </row>
    <row r="356" spans="1:7" ht="12">
      <c r="A356" s="147"/>
      <c r="B356" s="152"/>
      <c r="C356" s="136"/>
      <c r="D356" s="136"/>
      <c r="E356" s="136"/>
      <c r="F356" s="136"/>
      <c r="G356" s="136"/>
    </row>
    <row r="357" spans="1:7" ht="12">
      <c r="A357" s="147"/>
      <c r="B357" s="152"/>
      <c r="C357" s="136"/>
      <c r="D357" s="136"/>
      <c r="E357" s="136"/>
      <c r="F357" s="136"/>
      <c r="G357" s="136"/>
    </row>
    <row r="358" spans="1:7" ht="12">
      <c r="A358" s="147"/>
      <c r="B358" s="152"/>
      <c r="C358" s="136"/>
      <c r="D358" s="136"/>
      <c r="E358" s="136"/>
      <c r="F358" s="136"/>
      <c r="G358" s="136"/>
    </row>
    <row r="359" spans="1:7" ht="12">
      <c r="A359" s="147"/>
      <c r="B359" s="152"/>
      <c r="C359" s="136"/>
      <c r="D359" s="136"/>
      <c r="E359" s="136"/>
      <c r="F359" s="136"/>
      <c r="G359" s="136"/>
    </row>
    <row r="360" spans="1:7" ht="12">
      <c r="A360" s="147"/>
      <c r="B360" s="152"/>
      <c r="C360" s="136"/>
      <c r="D360" s="136"/>
      <c r="E360" s="136"/>
      <c r="F360" s="136"/>
      <c r="G360" s="136"/>
    </row>
    <row r="361" spans="1:7" ht="12">
      <c r="A361" s="147"/>
      <c r="B361" s="152"/>
      <c r="C361" s="136"/>
      <c r="D361" s="136"/>
      <c r="E361" s="136"/>
      <c r="F361" s="136"/>
      <c r="G361" s="136"/>
    </row>
    <row r="362" spans="1:7" ht="12">
      <c r="A362" s="147"/>
      <c r="B362" s="152"/>
      <c r="C362" s="136"/>
      <c r="D362" s="136"/>
      <c r="E362" s="136"/>
      <c r="F362" s="136"/>
      <c r="G362" s="136"/>
    </row>
    <row r="363" spans="1:7" ht="12">
      <c r="A363" s="147"/>
      <c r="B363" s="152"/>
      <c r="C363" s="136"/>
      <c r="D363" s="136"/>
      <c r="E363" s="136"/>
      <c r="F363" s="136"/>
      <c r="G363" s="136"/>
    </row>
    <row r="364" spans="1:7" ht="12">
      <c r="A364" s="147"/>
      <c r="B364" s="152"/>
      <c r="C364" s="136"/>
      <c r="D364" s="136"/>
      <c r="E364" s="136"/>
      <c r="F364" s="136"/>
      <c r="G364" s="136"/>
    </row>
    <row r="365" spans="1:7" ht="12">
      <c r="A365" s="147"/>
      <c r="B365" s="152"/>
      <c r="C365" s="136"/>
      <c r="D365" s="136"/>
      <c r="E365" s="136"/>
      <c r="F365" s="136"/>
      <c r="G365" s="136"/>
    </row>
    <row r="366" spans="1:7" ht="12">
      <c r="A366" s="147"/>
      <c r="B366" s="152"/>
      <c r="C366" s="136"/>
      <c r="D366" s="136"/>
      <c r="E366" s="136"/>
      <c r="F366" s="136"/>
      <c r="G366" s="136"/>
    </row>
    <row r="367" spans="1:7" ht="12">
      <c r="A367" s="147"/>
      <c r="B367" s="152"/>
      <c r="C367" s="136"/>
      <c r="D367" s="136"/>
      <c r="E367" s="136"/>
      <c r="F367" s="136"/>
      <c r="G367" s="136"/>
    </row>
    <row r="368" spans="1:7" ht="12">
      <c r="A368" s="147"/>
      <c r="B368" s="152"/>
      <c r="C368" s="136"/>
      <c r="D368" s="136"/>
      <c r="E368" s="136"/>
      <c r="F368" s="136"/>
      <c r="G368" s="136"/>
    </row>
    <row r="369" spans="1:7" ht="12">
      <c r="A369" s="147"/>
      <c r="B369" s="152"/>
      <c r="C369" s="136"/>
      <c r="D369" s="136"/>
      <c r="E369" s="136"/>
      <c r="F369" s="136"/>
      <c r="G369" s="136"/>
    </row>
    <row r="370" spans="1:7" ht="12">
      <c r="A370" s="147"/>
      <c r="B370" s="152"/>
      <c r="C370" s="136"/>
      <c r="D370" s="136"/>
      <c r="E370" s="136"/>
      <c r="F370" s="136"/>
      <c r="G370" s="136"/>
    </row>
    <row r="371" spans="1:7" ht="12">
      <c r="A371" s="147"/>
      <c r="B371" s="152"/>
      <c r="C371" s="136"/>
      <c r="D371" s="136"/>
      <c r="E371" s="136"/>
      <c r="F371" s="136"/>
      <c r="G371" s="136"/>
    </row>
    <row r="372" spans="1:7" ht="12">
      <c r="A372" s="147"/>
      <c r="B372" s="152"/>
      <c r="C372" s="136"/>
      <c r="D372" s="136"/>
      <c r="E372" s="136"/>
      <c r="F372" s="136"/>
      <c r="G372" s="136"/>
    </row>
    <row r="373" spans="1:7" ht="12">
      <c r="A373" s="147"/>
      <c r="B373" s="152"/>
      <c r="C373" s="136"/>
      <c r="D373" s="136"/>
      <c r="E373" s="136"/>
      <c r="F373" s="136"/>
      <c r="G373" s="136"/>
    </row>
    <row r="374" spans="1:7" ht="12">
      <c r="A374" s="147"/>
      <c r="B374" s="152"/>
      <c r="C374" s="136"/>
      <c r="D374" s="136"/>
      <c r="E374" s="136"/>
      <c r="F374" s="136"/>
      <c r="G374" s="136"/>
    </row>
    <row r="375" spans="1:7" ht="12">
      <c r="A375" s="147"/>
      <c r="B375" s="152"/>
      <c r="C375" s="136"/>
      <c r="D375" s="136"/>
      <c r="E375" s="136"/>
      <c r="F375" s="136"/>
      <c r="G375" s="136"/>
    </row>
    <row r="376" spans="1:7" ht="12">
      <c r="A376" s="147"/>
      <c r="B376" s="152"/>
      <c r="C376" s="136"/>
      <c r="D376" s="136"/>
      <c r="E376" s="136"/>
      <c r="F376" s="136"/>
      <c r="G376" s="136"/>
    </row>
    <row r="377" spans="1:7" ht="12">
      <c r="A377" s="147"/>
      <c r="B377" s="152"/>
      <c r="C377" s="136"/>
      <c r="D377" s="136"/>
      <c r="E377" s="136"/>
      <c r="F377" s="136"/>
      <c r="G377" s="136"/>
    </row>
    <row r="378" spans="1:7" ht="12">
      <c r="A378" s="147"/>
      <c r="B378" s="152"/>
      <c r="C378" s="136"/>
      <c r="D378" s="136"/>
      <c r="E378" s="136"/>
      <c r="F378" s="136"/>
      <c r="G378" s="136"/>
    </row>
    <row r="379" spans="1:7" ht="12">
      <c r="A379" s="147"/>
      <c r="B379" s="152"/>
      <c r="C379" s="136"/>
      <c r="D379" s="136"/>
      <c r="E379" s="136"/>
      <c r="F379" s="136"/>
      <c r="G379" s="136"/>
    </row>
    <row r="380" spans="1:7" ht="12">
      <c r="A380" s="147"/>
      <c r="B380" s="152"/>
      <c r="C380" s="136"/>
      <c r="D380" s="136"/>
      <c r="E380" s="136"/>
      <c r="F380" s="136"/>
      <c r="G380" s="136"/>
    </row>
    <row r="381" spans="1:7" ht="12">
      <c r="A381" s="147"/>
      <c r="B381" s="152"/>
      <c r="C381" s="136"/>
      <c r="D381" s="136"/>
      <c r="E381" s="136"/>
      <c r="F381" s="136"/>
      <c r="G381" s="136"/>
    </row>
    <row r="382" spans="1:7" ht="12">
      <c r="A382" s="147"/>
      <c r="B382" s="152"/>
      <c r="C382" s="136"/>
      <c r="D382" s="136"/>
      <c r="E382" s="136"/>
      <c r="F382" s="136"/>
      <c r="G382" s="136"/>
    </row>
    <row r="383" spans="1:7" ht="12">
      <c r="A383" s="147"/>
      <c r="B383" s="152"/>
      <c r="C383" s="136"/>
      <c r="D383" s="136"/>
      <c r="E383" s="136"/>
      <c r="F383" s="136"/>
      <c r="G383" s="136"/>
    </row>
    <row r="384" spans="1:7" ht="12">
      <c r="A384" s="147"/>
      <c r="B384" s="152"/>
      <c r="C384" s="136"/>
      <c r="D384" s="136"/>
      <c r="E384" s="136"/>
      <c r="F384" s="136"/>
      <c r="G384" s="136"/>
    </row>
    <row r="385" spans="1:7" ht="12">
      <c r="A385" s="147"/>
      <c r="B385" s="152"/>
      <c r="C385" s="136"/>
      <c r="D385" s="136"/>
      <c r="E385" s="136"/>
      <c r="F385" s="136"/>
      <c r="G385" s="136"/>
    </row>
    <row r="386" spans="1:7" ht="12">
      <c r="A386" s="147"/>
      <c r="B386" s="152"/>
      <c r="C386" s="136"/>
      <c r="D386" s="136"/>
      <c r="E386" s="136"/>
      <c r="F386" s="136"/>
      <c r="G386" s="136"/>
    </row>
    <row r="387" spans="1:7" ht="12">
      <c r="A387" s="147"/>
      <c r="B387" s="152"/>
      <c r="C387" s="136"/>
      <c r="D387" s="136"/>
      <c r="E387" s="136"/>
      <c r="F387" s="136"/>
      <c r="G387" s="136"/>
    </row>
    <row r="388" spans="1:7" ht="12">
      <c r="A388" s="147"/>
      <c r="B388" s="152"/>
      <c r="C388" s="136"/>
      <c r="D388" s="136"/>
      <c r="E388" s="136"/>
      <c r="F388" s="136"/>
      <c r="G388" s="136"/>
    </row>
    <row r="389" spans="1:7" ht="12">
      <c r="A389" s="147"/>
      <c r="B389" s="152"/>
      <c r="C389" s="136"/>
      <c r="D389" s="136"/>
      <c r="E389" s="136"/>
      <c r="F389" s="136"/>
      <c r="G389" s="136"/>
    </row>
    <row r="390" spans="1:7" ht="12">
      <c r="A390" s="147"/>
      <c r="B390" s="152"/>
      <c r="C390" s="136"/>
      <c r="D390" s="136"/>
      <c r="E390" s="136"/>
      <c r="F390" s="136"/>
      <c r="G390" s="136"/>
    </row>
    <row r="391" spans="1:7" ht="12">
      <c r="A391" s="147"/>
      <c r="B391" s="152"/>
      <c r="C391" s="136"/>
      <c r="D391" s="136"/>
      <c r="E391" s="136"/>
      <c r="F391" s="136"/>
      <c r="G391" s="136"/>
    </row>
    <row r="392" spans="1:7" ht="12">
      <c r="A392" s="147"/>
      <c r="B392" s="152"/>
      <c r="C392" s="136"/>
      <c r="D392" s="136"/>
      <c r="E392" s="136"/>
      <c r="F392" s="136"/>
      <c r="G392" s="136"/>
    </row>
    <row r="393" spans="1:7" ht="12">
      <c r="A393" s="147"/>
      <c r="B393" s="152"/>
      <c r="C393" s="136"/>
      <c r="D393" s="136"/>
      <c r="E393" s="136"/>
      <c r="F393" s="136"/>
      <c r="G393" s="136"/>
    </row>
    <row r="394" spans="1:7" ht="12">
      <c r="A394" s="147"/>
      <c r="B394" s="152"/>
      <c r="C394" s="136"/>
      <c r="D394" s="136"/>
      <c r="E394" s="136"/>
      <c r="F394" s="136"/>
      <c r="G394" s="136"/>
    </row>
    <row r="395" spans="1:7" ht="12">
      <c r="A395" s="147"/>
      <c r="B395" s="152"/>
      <c r="C395" s="136"/>
      <c r="D395" s="136"/>
      <c r="E395" s="136"/>
      <c r="F395" s="136"/>
      <c r="G395" s="136"/>
    </row>
    <row r="396" spans="1:7" ht="12">
      <c r="A396" s="147"/>
      <c r="B396" s="152"/>
      <c r="C396" s="136"/>
      <c r="D396" s="136"/>
      <c r="E396" s="136"/>
      <c r="F396" s="136"/>
      <c r="G396" s="136"/>
    </row>
    <row r="397" spans="1:7" ht="12">
      <c r="A397" s="147"/>
      <c r="B397" s="152"/>
      <c r="C397" s="136"/>
      <c r="D397" s="136"/>
      <c r="E397" s="136"/>
      <c r="F397" s="136"/>
      <c r="G397" s="136"/>
    </row>
    <row r="398" spans="1:7" ht="12">
      <c r="A398" s="147"/>
      <c r="B398" s="152"/>
      <c r="C398" s="136"/>
      <c r="D398" s="136"/>
      <c r="E398" s="136"/>
      <c r="F398" s="136"/>
      <c r="G398" s="136"/>
    </row>
    <row r="399" spans="1:7" ht="12">
      <c r="A399" s="147"/>
      <c r="B399" s="152"/>
      <c r="C399" s="136"/>
      <c r="D399" s="136"/>
      <c r="E399" s="136"/>
      <c r="F399" s="136"/>
      <c r="G399" s="136"/>
    </row>
    <row r="400" spans="1:7" ht="12">
      <c r="A400" s="147"/>
      <c r="B400" s="152"/>
      <c r="C400" s="136"/>
      <c r="D400" s="136"/>
      <c r="E400" s="136"/>
      <c r="F400" s="136"/>
      <c r="G400" s="136"/>
    </row>
    <row r="401" spans="1:7" ht="12">
      <c r="A401" s="147"/>
      <c r="B401" s="152"/>
      <c r="C401" s="136"/>
      <c r="D401" s="136"/>
      <c r="E401" s="136"/>
      <c r="F401" s="136"/>
      <c r="G401" s="136"/>
    </row>
    <row r="402" spans="1:7" ht="12">
      <c r="A402" s="147"/>
      <c r="B402" s="152"/>
      <c r="C402" s="136"/>
      <c r="D402" s="136"/>
      <c r="E402" s="136"/>
      <c r="F402" s="136"/>
      <c r="G402" s="136"/>
    </row>
    <row r="403" spans="1:7" ht="12">
      <c r="A403" s="147"/>
      <c r="B403" s="152"/>
      <c r="C403" s="136"/>
      <c r="D403" s="136"/>
      <c r="E403" s="136"/>
      <c r="F403" s="136"/>
      <c r="G403" s="136"/>
    </row>
    <row r="404" spans="1:7" ht="12">
      <c r="A404" s="147"/>
      <c r="B404" s="152"/>
      <c r="C404" s="136"/>
      <c r="D404" s="136"/>
      <c r="E404" s="136"/>
      <c r="F404" s="136"/>
      <c r="G404" s="136"/>
    </row>
    <row r="405" spans="1:7" ht="12">
      <c r="A405" s="147"/>
      <c r="B405" s="152"/>
      <c r="C405" s="136"/>
      <c r="D405" s="136"/>
      <c r="E405" s="136"/>
      <c r="F405" s="136"/>
      <c r="G405" s="136"/>
    </row>
    <row r="406" spans="1:7" ht="12">
      <c r="A406" s="147"/>
      <c r="B406" s="152"/>
      <c r="C406" s="136"/>
      <c r="D406" s="136"/>
      <c r="E406" s="136"/>
      <c r="F406" s="136"/>
      <c r="G406" s="136"/>
    </row>
    <row r="407" spans="1:7" ht="12">
      <c r="A407" s="147"/>
      <c r="B407" s="152"/>
      <c r="C407" s="136"/>
      <c r="D407" s="136"/>
      <c r="E407" s="136"/>
      <c r="F407" s="136"/>
      <c r="G407" s="136"/>
    </row>
    <row r="408" spans="1:7" ht="12">
      <c r="A408" s="147"/>
      <c r="B408" s="152"/>
      <c r="C408" s="136"/>
      <c r="D408" s="136"/>
      <c r="E408" s="136"/>
      <c r="F408" s="136"/>
      <c r="G408" s="136"/>
    </row>
    <row r="409" spans="1:7" ht="12">
      <c r="A409" s="147"/>
      <c r="B409" s="152"/>
      <c r="C409" s="136"/>
      <c r="D409" s="136"/>
      <c r="E409" s="136"/>
      <c r="F409" s="136"/>
      <c r="G409" s="136"/>
    </row>
    <row r="410" spans="1:7" ht="12">
      <c r="A410" s="147"/>
      <c r="B410" s="152"/>
      <c r="C410" s="136"/>
      <c r="D410" s="136"/>
      <c r="E410" s="136"/>
      <c r="F410" s="136"/>
      <c r="G410" s="136"/>
    </row>
    <row r="411" spans="1:7" ht="12">
      <c r="A411" s="147"/>
      <c r="B411" s="152"/>
      <c r="C411" s="136"/>
      <c r="D411" s="136"/>
      <c r="E411" s="136"/>
      <c r="F411" s="136"/>
      <c r="G411" s="136"/>
    </row>
    <row r="412" spans="1:7" ht="12">
      <c r="A412" s="147"/>
      <c r="B412" s="152"/>
      <c r="C412" s="136"/>
      <c r="D412" s="136"/>
      <c r="E412" s="136"/>
      <c r="F412" s="136"/>
      <c r="G412" s="136"/>
    </row>
    <row r="413" spans="1:7" ht="12">
      <c r="A413" s="147"/>
      <c r="B413" s="152"/>
      <c r="C413" s="136"/>
      <c r="D413" s="136"/>
      <c r="E413" s="136"/>
      <c r="F413" s="136"/>
      <c r="G413" s="136"/>
    </row>
    <row r="414" spans="1:7" ht="12">
      <c r="A414" s="147"/>
      <c r="B414" s="152"/>
      <c r="C414" s="136"/>
      <c r="D414" s="136"/>
      <c r="E414" s="136"/>
      <c r="F414" s="136"/>
      <c r="G414" s="136"/>
    </row>
    <row r="415" spans="1:7" ht="12">
      <c r="A415" s="147"/>
      <c r="B415" s="152"/>
      <c r="C415" s="136"/>
      <c r="D415" s="136"/>
      <c r="E415" s="136"/>
      <c r="F415" s="136"/>
      <c r="G415" s="136"/>
    </row>
    <row r="416" spans="1:7" ht="12">
      <c r="A416" s="147"/>
      <c r="B416" s="152"/>
      <c r="C416" s="136"/>
      <c r="D416" s="136"/>
      <c r="E416" s="136"/>
      <c r="F416" s="136"/>
      <c r="G416" s="136"/>
    </row>
    <row r="417" spans="1:7" ht="12">
      <c r="A417" s="147"/>
      <c r="B417" s="152"/>
      <c r="C417" s="136"/>
      <c r="D417" s="136"/>
      <c r="E417" s="136"/>
      <c r="F417" s="136"/>
      <c r="G417" s="136"/>
    </row>
    <row r="418" spans="1:7" ht="12">
      <c r="A418" s="147"/>
      <c r="B418" s="152"/>
      <c r="C418" s="136"/>
      <c r="D418" s="136"/>
      <c r="E418" s="136"/>
      <c r="F418" s="136"/>
      <c r="G418" s="136"/>
    </row>
    <row r="419" spans="1:7" ht="12">
      <c r="A419" s="147"/>
      <c r="B419" s="152"/>
      <c r="C419" s="136"/>
      <c r="D419" s="136"/>
      <c r="E419" s="136"/>
      <c r="F419" s="136"/>
      <c r="G419" s="136"/>
    </row>
    <row r="420" spans="1:7" ht="12">
      <c r="A420" s="147"/>
      <c r="B420" s="152"/>
      <c r="C420" s="136"/>
      <c r="D420" s="136"/>
      <c r="E420" s="136"/>
      <c r="F420" s="136"/>
      <c r="G420" s="136"/>
    </row>
    <row r="421" spans="1:7" ht="12">
      <c r="A421" s="147"/>
      <c r="B421" s="152"/>
      <c r="C421" s="136"/>
      <c r="D421" s="136"/>
      <c r="E421" s="136"/>
      <c r="F421" s="136"/>
      <c r="G421" s="136"/>
    </row>
    <row r="422" spans="1:7" ht="12">
      <c r="A422" s="147"/>
      <c r="B422" s="152"/>
      <c r="C422" s="136"/>
      <c r="D422" s="136"/>
      <c r="E422" s="136"/>
      <c r="F422" s="136"/>
      <c r="G422" s="136"/>
    </row>
    <row r="423" spans="1:7" ht="12">
      <c r="A423" s="147"/>
      <c r="B423" s="152"/>
      <c r="C423" s="136"/>
      <c r="D423" s="136"/>
      <c r="E423" s="136"/>
      <c r="F423" s="136"/>
      <c r="G423" s="136"/>
    </row>
    <row r="424" spans="1:7" ht="12">
      <c r="A424" s="147"/>
      <c r="B424" s="152"/>
      <c r="C424" s="136"/>
      <c r="D424" s="136"/>
      <c r="E424" s="136"/>
      <c r="F424" s="136"/>
      <c r="G424" s="136"/>
    </row>
    <row r="425" spans="1:7" ht="12">
      <c r="A425" s="147"/>
      <c r="B425" s="152"/>
      <c r="C425" s="136"/>
      <c r="D425" s="136"/>
      <c r="E425" s="136"/>
      <c r="F425" s="136"/>
      <c r="G425" s="136"/>
    </row>
    <row r="426" spans="1:7" ht="12">
      <c r="A426" s="147"/>
      <c r="B426" s="152"/>
      <c r="C426" s="136"/>
      <c r="D426" s="136"/>
      <c r="E426" s="136"/>
      <c r="F426" s="136"/>
      <c r="G426" s="136"/>
    </row>
    <row r="427" spans="1:7" ht="12">
      <c r="A427" s="147"/>
      <c r="B427" s="152"/>
      <c r="C427" s="136"/>
      <c r="D427" s="136"/>
      <c r="E427" s="136"/>
      <c r="F427" s="136"/>
      <c r="G427" s="136"/>
    </row>
    <row r="428" spans="1:7" ht="12">
      <c r="A428" s="147"/>
      <c r="B428" s="152"/>
      <c r="C428" s="136"/>
      <c r="D428" s="136"/>
      <c r="E428" s="136"/>
      <c r="F428" s="136"/>
      <c r="G428" s="136"/>
    </row>
    <row r="429" spans="1:7" ht="12">
      <c r="A429" s="147"/>
      <c r="B429" s="152"/>
      <c r="C429" s="136"/>
      <c r="D429" s="136"/>
      <c r="E429" s="136"/>
      <c r="F429" s="136"/>
      <c r="G429" s="136"/>
    </row>
    <row r="430" spans="1:7" ht="12">
      <c r="A430" s="147"/>
      <c r="B430" s="152"/>
      <c r="C430" s="136"/>
      <c r="D430" s="136"/>
      <c r="E430" s="136"/>
      <c r="F430" s="136"/>
      <c r="G430" s="136"/>
    </row>
    <row r="431" spans="1:7" ht="12">
      <c r="A431" s="147"/>
      <c r="B431" s="152"/>
      <c r="C431" s="136"/>
      <c r="D431" s="136"/>
      <c r="E431" s="136"/>
      <c r="F431" s="136"/>
      <c r="G431" s="136"/>
    </row>
    <row r="432" spans="1:7" ht="12">
      <c r="A432" s="147"/>
      <c r="B432" s="152"/>
      <c r="C432" s="136"/>
      <c r="D432" s="136"/>
      <c r="E432" s="136"/>
      <c r="F432" s="136"/>
      <c r="G432" s="136"/>
    </row>
    <row r="433" spans="1:7" ht="12">
      <c r="A433" s="147"/>
      <c r="B433" s="152"/>
      <c r="C433" s="136"/>
      <c r="D433" s="136"/>
      <c r="E433" s="136"/>
      <c r="F433" s="136"/>
      <c r="G433" s="136"/>
    </row>
    <row r="434" spans="1:7" ht="12">
      <c r="A434" s="147"/>
      <c r="B434" s="152"/>
      <c r="C434" s="136"/>
      <c r="D434" s="136"/>
      <c r="E434" s="136"/>
      <c r="F434" s="136"/>
      <c r="G434" s="136"/>
    </row>
    <row r="435" spans="1:7" ht="12">
      <c r="A435" s="147"/>
      <c r="B435" s="152"/>
      <c r="C435" s="136"/>
      <c r="D435" s="136"/>
      <c r="E435" s="136"/>
      <c r="F435" s="136"/>
      <c r="G435" s="136"/>
    </row>
    <row r="436" spans="1:7" ht="12">
      <c r="A436" s="147"/>
      <c r="B436" s="152"/>
      <c r="C436" s="136"/>
      <c r="D436" s="136"/>
      <c r="E436" s="136"/>
      <c r="F436" s="136"/>
      <c r="G436" s="136"/>
    </row>
    <row r="437" spans="1:7" ht="12">
      <c r="A437" s="147"/>
      <c r="B437" s="152"/>
      <c r="C437" s="136"/>
      <c r="D437" s="136"/>
      <c r="E437" s="136"/>
      <c r="F437" s="136"/>
      <c r="G437" s="136"/>
    </row>
    <row r="438" spans="1:7" ht="12">
      <c r="A438" s="147"/>
      <c r="B438" s="152"/>
      <c r="C438" s="136"/>
      <c r="D438" s="136"/>
      <c r="E438" s="136"/>
      <c r="F438" s="136"/>
      <c r="G438" s="136"/>
    </row>
    <row r="439" spans="1:7" ht="12">
      <c r="A439" s="147"/>
      <c r="B439" s="152"/>
      <c r="C439" s="136"/>
      <c r="D439" s="136"/>
      <c r="E439" s="136"/>
      <c r="F439" s="136"/>
      <c r="G439" s="136"/>
    </row>
  </sheetData>
  <sheetProtection/>
  <mergeCells count="2">
    <mergeCell ref="C4:D4"/>
    <mergeCell ref="F4:G4"/>
  </mergeCells>
  <printOptions/>
  <pageMargins left="0.23" right="0.23" top="0.895833333333333" bottom="0.75" header="0.3" footer="0.3"/>
  <pageSetup horizontalDpi="600" verticalDpi="600" orientation="landscape" scale="99" r:id="rId2"/>
  <headerFooter>
    <oddHeader>&amp;R&amp;G</oddHeader>
    <oddFooter>&amp;LMSY4_MPR26_V1</oddFooter>
  </headerFooter>
  <rowBreaks count="11" manualBreakCount="11">
    <brk id="33" max="255" man="1"/>
    <brk id="51" max="255" man="1"/>
    <brk id="67" max="255" man="1"/>
    <brk id="87" max="255" man="1"/>
    <brk id="106" max="255" man="1"/>
    <brk id="130" max="255" man="1"/>
    <brk id="154" max="255" man="1"/>
    <brk id="165" max="255" man="1"/>
    <brk id="183" max="255" man="1"/>
    <brk id="203" max="255" man="1"/>
    <brk id="221" max="6" man="1"/>
  </rowBreaks>
  <legacyDrawingHF r:id="rId1"/>
</worksheet>
</file>

<file path=xl/worksheets/sheet25.xml><?xml version="1.0" encoding="utf-8"?>
<worksheet xmlns="http://schemas.openxmlformats.org/spreadsheetml/2006/main" xmlns:r="http://schemas.openxmlformats.org/officeDocument/2006/relationships">
  <sheetPr>
    <tabColor rgb="FF7030A0"/>
  </sheetPr>
  <dimension ref="A1:G134"/>
  <sheetViews>
    <sheetView zoomScalePageLayoutView="0" workbookViewId="0" topLeftCell="A1">
      <selection activeCell="C11" sqref="C11"/>
    </sheetView>
  </sheetViews>
  <sheetFormatPr defaultColWidth="9.140625" defaultRowHeight="15"/>
  <cols>
    <col min="1" max="1" width="13.57421875" style="149" bestFit="1" customWidth="1"/>
    <col min="2" max="2" width="16.421875" style="150" bestFit="1" customWidth="1"/>
    <col min="3" max="3" width="10.00390625" style="101" bestFit="1" customWidth="1"/>
    <col min="4" max="4" width="8.421875" style="101" bestFit="1" customWidth="1"/>
    <col min="5" max="5" width="3.7109375" style="101" customWidth="1"/>
    <col min="6" max="6" width="10.00390625" style="101" bestFit="1" customWidth="1"/>
    <col min="7" max="7" width="8.421875" style="101" bestFit="1" customWidth="1"/>
    <col min="8" max="16384" width="9.140625" style="99" customWidth="1"/>
  </cols>
  <sheetData>
    <row r="1" spans="1:2" ht="12">
      <c r="A1" s="137" t="s">
        <v>324</v>
      </c>
      <c r="B1" s="149"/>
    </row>
    <row r="4" spans="3:7" ht="12">
      <c r="C4" s="311" t="s">
        <v>179</v>
      </c>
      <c r="D4" s="311"/>
      <c r="E4" s="151"/>
      <c r="F4" s="311" t="s">
        <v>180</v>
      </c>
      <c r="G4" s="311"/>
    </row>
    <row r="5" spans="1:7" ht="24">
      <c r="A5" s="213" t="s">
        <v>298</v>
      </c>
      <c r="B5" s="146" t="s">
        <v>171</v>
      </c>
      <c r="C5" s="102" t="s">
        <v>174</v>
      </c>
      <c r="D5" s="102" t="s">
        <v>175</v>
      </c>
      <c r="E5" s="102"/>
      <c r="F5" s="102" t="s">
        <v>174</v>
      </c>
      <c r="G5" s="102" t="s">
        <v>175</v>
      </c>
    </row>
    <row r="6" spans="1:7" ht="12">
      <c r="A6" s="147" t="s">
        <v>178</v>
      </c>
      <c r="B6" s="152" t="s">
        <v>416</v>
      </c>
      <c r="C6" s="136">
        <v>312</v>
      </c>
      <c r="D6" s="136">
        <v>312</v>
      </c>
      <c r="E6" s="136"/>
      <c r="F6" s="136">
        <v>1369</v>
      </c>
      <c r="G6" s="136">
        <v>1369</v>
      </c>
    </row>
    <row r="7" spans="1:7" ht="12">
      <c r="A7" s="147" t="s">
        <v>407</v>
      </c>
      <c r="B7" s="152" t="s">
        <v>416</v>
      </c>
      <c r="C7" s="136">
        <v>17</v>
      </c>
      <c r="D7" s="136">
        <v>17</v>
      </c>
      <c r="E7" s="136"/>
      <c r="F7" s="136">
        <v>43</v>
      </c>
      <c r="G7" s="136">
        <v>43</v>
      </c>
    </row>
    <row r="8" spans="1:7" ht="12">
      <c r="A8" s="147" t="s">
        <v>405</v>
      </c>
      <c r="B8" s="152" t="s">
        <v>416</v>
      </c>
      <c r="C8" s="136">
        <v>23</v>
      </c>
      <c r="D8" s="136">
        <v>23</v>
      </c>
      <c r="E8" s="136"/>
      <c r="F8" s="136">
        <v>63</v>
      </c>
      <c r="G8" s="136">
        <v>63</v>
      </c>
    </row>
    <row r="9" spans="1:7" ht="12">
      <c r="A9" s="147" t="s">
        <v>406</v>
      </c>
      <c r="B9" s="152" t="s">
        <v>416</v>
      </c>
      <c r="C9" s="136">
        <v>74</v>
      </c>
      <c r="D9" s="136">
        <v>74</v>
      </c>
      <c r="E9" s="136"/>
      <c r="F9" s="136">
        <v>281</v>
      </c>
      <c r="G9" s="136">
        <v>281</v>
      </c>
    </row>
    <row r="10" spans="1:7" ht="12">
      <c r="A10" s="147" t="s">
        <v>404</v>
      </c>
      <c r="B10" s="152" t="s">
        <v>416</v>
      </c>
      <c r="C10" s="136">
        <v>120</v>
      </c>
      <c r="D10" s="136">
        <v>120</v>
      </c>
      <c r="E10" s="136"/>
      <c r="F10" s="136">
        <v>587</v>
      </c>
      <c r="G10" s="136">
        <v>587</v>
      </c>
    </row>
    <row r="11" spans="1:7" ht="12">
      <c r="A11" s="147" t="s">
        <v>403</v>
      </c>
      <c r="B11" s="152" t="s">
        <v>416</v>
      </c>
      <c r="C11" s="136">
        <v>78</v>
      </c>
      <c r="D11" s="136">
        <v>78</v>
      </c>
      <c r="E11" s="136"/>
      <c r="F11" s="136">
        <v>395</v>
      </c>
      <c r="G11" s="136">
        <v>395</v>
      </c>
    </row>
    <row r="12" spans="1:7" ht="12">
      <c r="A12" s="147" t="s">
        <v>5</v>
      </c>
      <c r="B12" s="152" t="s">
        <v>416</v>
      </c>
      <c r="C12" s="136">
        <v>163</v>
      </c>
      <c r="D12" s="136">
        <v>163</v>
      </c>
      <c r="E12" s="136"/>
      <c r="F12" s="136">
        <v>703</v>
      </c>
      <c r="G12" s="136">
        <v>703</v>
      </c>
    </row>
    <row r="13" spans="1:7" ht="12">
      <c r="A13" s="147" t="s">
        <v>6</v>
      </c>
      <c r="B13" s="152" t="s">
        <v>416</v>
      </c>
      <c r="C13" s="136">
        <v>149</v>
      </c>
      <c r="D13" s="136">
        <v>149</v>
      </c>
      <c r="E13" s="136"/>
      <c r="F13" s="136">
        <v>665</v>
      </c>
      <c r="G13" s="136">
        <v>665</v>
      </c>
    </row>
    <row r="14" spans="1:7" ht="12">
      <c r="A14" s="147" t="s">
        <v>7</v>
      </c>
      <c r="B14" s="152" t="s">
        <v>416</v>
      </c>
      <c r="C14" s="136" t="s">
        <v>418</v>
      </c>
      <c r="D14" s="136" t="s">
        <v>418</v>
      </c>
      <c r="E14" s="136"/>
      <c r="F14" s="136">
        <v>1</v>
      </c>
      <c r="G14" s="136">
        <v>1</v>
      </c>
    </row>
    <row r="15" spans="1:7" ht="12">
      <c r="A15" s="147" t="s">
        <v>409</v>
      </c>
      <c r="B15" s="152" t="s">
        <v>416</v>
      </c>
      <c r="C15" s="136">
        <v>23</v>
      </c>
      <c r="D15" s="136">
        <v>23</v>
      </c>
      <c r="E15" s="136"/>
      <c r="F15" s="136">
        <v>87</v>
      </c>
      <c r="G15" s="136">
        <v>87</v>
      </c>
    </row>
    <row r="16" spans="1:7" ht="12">
      <c r="A16" s="147" t="s">
        <v>410</v>
      </c>
      <c r="B16" s="152" t="s">
        <v>416</v>
      </c>
      <c r="C16" s="136">
        <v>65</v>
      </c>
      <c r="D16" s="136">
        <v>65</v>
      </c>
      <c r="E16" s="136"/>
      <c r="F16" s="136">
        <v>264</v>
      </c>
      <c r="G16" s="136">
        <v>264</v>
      </c>
    </row>
    <row r="17" spans="1:7" ht="12">
      <c r="A17" s="147" t="s">
        <v>411</v>
      </c>
      <c r="B17" s="152" t="s">
        <v>416</v>
      </c>
      <c r="C17" s="136">
        <v>73</v>
      </c>
      <c r="D17" s="136">
        <v>73</v>
      </c>
      <c r="E17" s="136"/>
      <c r="F17" s="136">
        <v>338</v>
      </c>
      <c r="G17" s="136">
        <v>338</v>
      </c>
    </row>
    <row r="18" spans="1:7" ht="12">
      <c r="A18" s="147" t="s">
        <v>412</v>
      </c>
      <c r="B18" s="152" t="s">
        <v>416</v>
      </c>
      <c r="C18" s="136">
        <v>72</v>
      </c>
      <c r="D18" s="136">
        <v>72</v>
      </c>
      <c r="E18" s="136"/>
      <c r="F18" s="136">
        <v>318</v>
      </c>
      <c r="G18" s="136">
        <v>318</v>
      </c>
    </row>
    <row r="19" spans="1:7" ht="12">
      <c r="A19" s="147" t="s">
        <v>413</v>
      </c>
      <c r="B19" s="152" t="s">
        <v>416</v>
      </c>
      <c r="C19" s="136">
        <v>59</v>
      </c>
      <c r="D19" s="136">
        <v>59</v>
      </c>
      <c r="E19" s="136"/>
      <c r="F19" s="136">
        <v>265</v>
      </c>
      <c r="G19" s="136">
        <v>265</v>
      </c>
    </row>
    <row r="20" spans="1:7" ht="12">
      <c r="A20" s="147" t="s">
        <v>414</v>
      </c>
      <c r="B20" s="152" t="s">
        <v>416</v>
      </c>
      <c r="C20" s="136">
        <v>20</v>
      </c>
      <c r="D20" s="136">
        <v>20</v>
      </c>
      <c r="E20" s="136"/>
      <c r="F20" s="136">
        <v>97</v>
      </c>
      <c r="G20" s="136">
        <v>97</v>
      </c>
    </row>
    <row r="21" spans="1:7" ht="12">
      <c r="A21" s="147"/>
      <c r="B21" s="152"/>
      <c r="C21" s="136"/>
      <c r="D21" s="136"/>
      <c r="E21" s="136"/>
      <c r="F21" s="136"/>
      <c r="G21" s="136"/>
    </row>
    <row r="22" spans="1:7" ht="12">
      <c r="A22" s="147"/>
      <c r="B22" s="152"/>
      <c r="C22" s="136"/>
      <c r="D22" s="136"/>
      <c r="E22" s="136"/>
      <c r="F22" s="136"/>
      <c r="G22" s="136"/>
    </row>
    <row r="23" spans="1:7" ht="12">
      <c r="A23" s="147"/>
      <c r="B23" s="152"/>
      <c r="C23" s="136"/>
      <c r="D23" s="136"/>
      <c r="E23" s="136"/>
      <c r="F23" s="136"/>
      <c r="G23" s="136"/>
    </row>
    <row r="24" spans="1:7" ht="12">
      <c r="A24" s="147"/>
      <c r="B24" s="152"/>
      <c r="C24" s="136"/>
      <c r="D24" s="136"/>
      <c r="E24" s="136"/>
      <c r="F24" s="136"/>
      <c r="G24" s="136"/>
    </row>
    <row r="25" spans="1:7" ht="12">
      <c r="A25" s="147"/>
      <c r="B25" s="152"/>
      <c r="C25" s="136"/>
      <c r="D25" s="136"/>
      <c r="E25" s="136"/>
      <c r="F25" s="136"/>
      <c r="G25" s="136"/>
    </row>
    <row r="26" spans="1:7" ht="12">
      <c r="A26" s="147"/>
      <c r="B26" s="152"/>
      <c r="C26" s="136"/>
      <c r="D26" s="136"/>
      <c r="E26" s="136"/>
      <c r="F26" s="136"/>
      <c r="G26" s="136"/>
    </row>
    <row r="27" spans="1:7" ht="12">
      <c r="A27" s="147"/>
      <c r="B27" s="152"/>
      <c r="C27" s="136"/>
      <c r="D27" s="136"/>
      <c r="E27" s="136"/>
      <c r="F27" s="136"/>
      <c r="G27" s="136"/>
    </row>
    <row r="28" spans="1:7" ht="12">
      <c r="A28" s="147"/>
      <c r="B28" s="152"/>
      <c r="C28" s="136"/>
      <c r="D28" s="136"/>
      <c r="E28" s="136"/>
      <c r="F28" s="136"/>
      <c r="G28" s="136"/>
    </row>
    <row r="29" spans="1:7" ht="12">
      <c r="A29" s="147"/>
      <c r="B29" s="152"/>
      <c r="C29" s="136"/>
      <c r="D29" s="136"/>
      <c r="E29" s="136"/>
      <c r="F29" s="136"/>
      <c r="G29" s="136"/>
    </row>
    <row r="30" spans="1:7" ht="12">
      <c r="A30" s="147"/>
      <c r="B30" s="152"/>
      <c r="C30" s="136"/>
      <c r="D30" s="136"/>
      <c r="E30" s="136"/>
      <c r="F30" s="136"/>
      <c r="G30" s="136"/>
    </row>
    <row r="31" spans="1:7" ht="12">
      <c r="A31" s="147"/>
      <c r="B31" s="152"/>
      <c r="C31" s="136"/>
      <c r="D31" s="136"/>
      <c r="E31" s="136"/>
      <c r="F31" s="136"/>
      <c r="G31" s="136"/>
    </row>
    <row r="32" spans="1:7" ht="12">
      <c r="A32" s="147"/>
      <c r="B32" s="152"/>
      <c r="C32" s="136"/>
      <c r="D32" s="136"/>
      <c r="E32" s="136"/>
      <c r="F32" s="136"/>
      <c r="G32" s="136"/>
    </row>
    <row r="33" spans="1:7" ht="12">
      <c r="A33" s="147"/>
      <c r="B33" s="152"/>
      <c r="C33" s="136"/>
      <c r="D33" s="136"/>
      <c r="E33" s="136"/>
      <c r="F33" s="136"/>
      <c r="G33" s="136"/>
    </row>
    <row r="34" spans="1:7" ht="12">
      <c r="A34" s="147"/>
      <c r="B34" s="152"/>
      <c r="C34" s="136"/>
      <c r="D34" s="136"/>
      <c r="E34" s="136"/>
      <c r="F34" s="136"/>
      <c r="G34" s="136"/>
    </row>
    <row r="35" spans="1:7" ht="12">
      <c r="A35" s="147"/>
      <c r="B35" s="152"/>
      <c r="C35" s="136"/>
      <c r="D35" s="136"/>
      <c r="E35" s="136"/>
      <c r="F35" s="136"/>
      <c r="G35" s="136"/>
    </row>
    <row r="36" spans="1:7" ht="12">
      <c r="A36" s="147"/>
      <c r="B36" s="152"/>
      <c r="C36" s="136"/>
      <c r="D36" s="136"/>
      <c r="E36" s="136"/>
      <c r="F36" s="136"/>
      <c r="G36" s="136"/>
    </row>
    <row r="37" spans="1:7" ht="12">
      <c r="A37" s="147"/>
      <c r="B37" s="152"/>
      <c r="C37" s="136"/>
      <c r="D37" s="136"/>
      <c r="E37" s="136"/>
      <c r="F37" s="136"/>
      <c r="G37" s="136"/>
    </row>
    <row r="38" spans="1:7" ht="12">
      <c r="A38" s="147"/>
      <c r="B38" s="152"/>
      <c r="C38" s="136"/>
      <c r="D38" s="136"/>
      <c r="E38" s="136"/>
      <c r="F38" s="136"/>
      <c r="G38" s="136"/>
    </row>
    <row r="39" spans="1:7" ht="12">
      <c r="A39" s="147"/>
      <c r="B39" s="152"/>
      <c r="C39" s="136"/>
      <c r="D39" s="136"/>
      <c r="E39" s="136"/>
      <c r="F39" s="136"/>
      <c r="G39" s="136"/>
    </row>
    <row r="40" spans="1:7" ht="12">
      <c r="A40" s="147"/>
      <c r="B40" s="152"/>
      <c r="C40" s="136"/>
      <c r="D40" s="136"/>
      <c r="E40" s="136"/>
      <c r="F40" s="136"/>
      <c r="G40" s="136"/>
    </row>
    <row r="41" spans="1:7" ht="12">
      <c r="A41" s="147"/>
      <c r="B41" s="152"/>
      <c r="C41" s="136"/>
      <c r="D41" s="136"/>
      <c r="E41" s="136"/>
      <c r="F41" s="136"/>
      <c r="G41" s="136"/>
    </row>
    <row r="42" spans="1:7" ht="12">
      <c r="A42" s="147"/>
      <c r="B42" s="152"/>
      <c r="C42" s="136"/>
      <c r="D42" s="136"/>
      <c r="E42" s="136"/>
      <c r="F42" s="136"/>
      <c r="G42" s="136"/>
    </row>
    <row r="43" spans="1:7" ht="12">
      <c r="A43" s="147"/>
      <c r="B43" s="152"/>
      <c r="C43" s="136"/>
      <c r="D43" s="136"/>
      <c r="E43" s="136"/>
      <c r="F43" s="136"/>
      <c r="G43" s="136"/>
    </row>
    <row r="44" spans="1:7" ht="12">
      <c r="A44" s="147"/>
      <c r="B44" s="152"/>
      <c r="C44" s="136"/>
      <c r="D44" s="136"/>
      <c r="E44" s="136"/>
      <c r="F44" s="136"/>
      <c r="G44" s="136"/>
    </row>
    <row r="45" spans="1:7" ht="12">
      <c r="A45" s="147"/>
      <c r="B45" s="152"/>
      <c r="C45" s="136"/>
      <c r="D45" s="136"/>
      <c r="E45" s="136"/>
      <c r="F45" s="136"/>
      <c r="G45" s="136"/>
    </row>
    <row r="46" spans="1:7" ht="12">
      <c r="A46" s="147"/>
      <c r="B46" s="152"/>
      <c r="C46" s="136"/>
      <c r="D46" s="136"/>
      <c r="E46" s="136"/>
      <c r="F46" s="136"/>
      <c r="G46" s="136"/>
    </row>
    <row r="47" spans="1:7" ht="12">
      <c r="A47" s="147"/>
      <c r="B47" s="152"/>
      <c r="C47" s="136"/>
      <c r="D47" s="136"/>
      <c r="E47" s="136"/>
      <c r="F47" s="136"/>
      <c r="G47" s="136"/>
    </row>
    <row r="48" spans="1:7" ht="12">
      <c r="A48" s="147"/>
      <c r="B48" s="152"/>
      <c r="C48" s="136"/>
      <c r="D48" s="136"/>
      <c r="E48" s="136"/>
      <c r="F48" s="136"/>
      <c r="G48" s="136"/>
    </row>
    <row r="49" spans="1:7" ht="12">
      <c r="A49" s="147"/>
      <c r="B49" s="152"/>
      <c r="C49" s="136"/>
      <c r="D49" s="136"/>
      <c r="E49" s="136"/>
      <c r="F49" s="136"/>
      <c r="G49" s="136"/>
    </row>
    <row r="50" spans="1:7" ht="12">
      <c r="A50" s="147"/>
      <c r="B50" s="152"/>
      <c r="C50" s="136"/>
      <c r="D50" s="136"/>
      <c r="E50" s="136"/>
      <c r="F50" s="136"/>
      <c r="G50" s="136"/>
    </row>
    <row r="51" spans="1:7" ht="12">
      <c r="A51" s="147"/>
      <c r="B51" s="152"/>
      <c r="C51" s="136"/>
      <c r="D51" s="136"/>
      <c r="E51" s="136"/>
      <c r="F51" s="136"/>
      <c r="G51" s="136"/>
    </row>
    <row r="52" spans="1:7" ht="12">
      <c r="A52" s="147"/>
      <c r="B52" s="152"/>
      <c r="C52" s="136"/>
      <c r="D52" s="136"/>
      <c r="E52" s="136"/>
      <c r="F52" s="136"/>
      <c r="G52" s="136"/>
    </row>
    <row r="53" spans="1:7" ht="12">
      <c r="A53" s="147"/>
      <c r="B53" s="152"/>
      <c r="C53" s="136"/>
      <c r="D53" s="136"/>
      <c r="E53" s="136"/>
      <c r="F53" s="136"/>
      <c r="G53" s="136"/>
    </row>
    <row r="54" spans="1:7" ht="12">
      <c r="A54" s="147"/>
      <c r="B54" s="152"/>
      <c r="C54" s="136"/>
      <c r="D54" s="136"/>
      <c r="E54" s="136"/>
      <c r="F54" s="136"/>
      <c r="G54" s="136"/>
    </row>
    <row r="55" spans="1:7" ht="12">
      <c r="A55" s="147"/>
      <c r="B55" s="152"/>
      <c r="C55" s="136"/>
      <c r="D55" s="136"/>
      <c r="E55" s="136"/>
      <c r="F55" s="136"/>
      <c r="G55" s="136"/>
    </row>
    <row r="56" spans="1:7" ht="12">
      <c r="A56" s="147"/>
      <c r="B56" s="152"/>
      <c r="C56" s="136"/>
      <c r="D56" s="136"/>
      <c r="E56" s="136"/>
      <c r="F56" s="136"/>
      <c r="G56" s="136"/>
    </row>
    <row r="57" spans="1:7" ht="12">
      <c r="A57" s="147"/>
      <c r="B57" s="152"/>
      <c r="C57" s="136"/>
      <c r="D57" s="136"/>
      <c r="E57" s="136"/>
      <c r="F57" s="136"/>
      <c r="G57" s="136"/>
    </row>
    <row r="58" spans="1:7" ht="12">
      <c r="A58" s="147"/>
      <c r="B58" s="152"/>
      <c r="C58" s="136"/>
      <c r="D58" s="136"/>
      <c r="E58" s="136"/>
      <c r="F58" s="136"/>
      <c r="G58" s="136"/>
    </row>
    <row r="59" spans="1:7" ht="12">
      <c r="A59" s="147"/>
      <c r="B59" s="152"/>
      <c r="C59" s="136"/>
      <c r="D59" s="136"/>
      <c r="E59" s="136"/>
      <c r="F59" s="136"/>
      <c r="G59" s="136"/>
    </row>
    <row r="60" spans="1:7" ht="12">
      <c r="A60" s="147"/>
      <c r="B60" s="152"/>
      <c r="C60" s="136"/>
      <c r="D60" s="136"/>
      <c r="E60" s="136"/>
      <c r="F60" s="136"/>
      <c r="G60" s="136"/>
    </row>
    <row r="61" spans="1:7" ht="12">
      <c r="A61" s="147"/>
      <c r="B61" s="152"/>
      <c r="C61" s="136"/>
      <c r="D61" s="136"/>
      <c r="E61" s="136"/>
      <c r="F61" s="136"/>
      <c r="G61" s="136"/>
    </row>
    <row r="62" spans="1:7" ht="12">
      <c r="A62" s="147"/>
      <c r="B62" s="152"/>
      <c r="C62" s="136"/>
      <c r="D62" s="136"/>
      <c r="E62" s="136"/>
      <c r="F62" s="136"/>
      <c r="G62" s="136"/>
    </row>
    <row r="63" spans="1:7" ht="12">
      <c r="A63" s="147"/>
      <c r="B63" s="152"/>
      <c r="C63" s="136"/>
      <c r="D63" s="136"/>
      <c r="E63" s="136"/>
      <c r="F63" s="136"/>
      <c r="G63" s="136"/>
    </row>
    <row r="64" spans="1:7" ht="12">
      <c r="A64" s="147"/>
      <c r="B64" s="152"/>
      <c r="C64" s="136"/>
      <c r="D64" s="136"/>
      <c r="E64" s="136"/>
      <c r="F64" s="136"/>
      <c r="G64" s="136"/>
    </row>
    <row r="65" spans="1:7" ht="12">
      <c r="A65" s="147"/>
      <c r="B65" s="152"/>
      <c r="C65" s="136"/>
      <c r="D65" s="136"/>
      <c r="E65" s="136"/>
      <c r="F65" s="136"/>
      <c r="G65" s="136"/>
    </row>
    <row r="66" spans="1:7" ht="12">
      <c r="A66" s="147"/>
      <c r="B66" s="152"/>
      <c r="C66" s="136"/>
      <c r="D66" s="136"/>
      <c r="E66" s="136"/>
      <c r="F66" s="136"/>
      <c r="G66" s="136"/>
    </row>
    <row r="67" spans="1:7" ht="12">
      <c r="A67" s="147"/>
      <c r="B67" s="152"/>
      <c r="C67" s="136"/>
      <c r="D67" s="136"/>
      <c r="E67" s="136"/>
      <c r="F67" s="136"/>
      <c r="G67" s="136"/>
    </row>
    <row r="68" spans="1:7" ht="12">
      <c r="A68" s="147"/>
      <c r="B68" s="152"/>
      <c r="C68" s="136"/>
      <c r="D68" s="136"/>
      <c r="E68" s="136"/>
      <c r="F68" s="136"/>
      <c r="G68" s="136"/>
    </row>
    <row r="69" spans="1:7" ht="12">
      <c r="A69" s="147"/>
      <c r="B69" s="152"/>
      <c r="C69" s="136"/>
      <c r="D69" s="136"/>
      <c r="E69" s="136"/>
      <c r="F69" s="136"/>
      <c r="G69" s="136"/>
    </row>
    <row r="70" spans="1:7" ht="12">
      <c r="A70" s="147"/>
      <c r="B70" s="152"/>
      <c r="C70" s="136"/>
      <c r="D70" s="136"/>
      <c r="E70" s="136"/>
      <c r="F70" s="136"/>
      <c r="G70" s="136"/>
    </row>
    <row r="71" spans="1:7" ht="12">
      <c r="A71" s="147"/>
      <c r="B71" s="152"/>
      <c r="C71" s="136"/>
      <c r="D71" s="136"/>
      <c r="E71" s="136"/>
      <c r="F71" s="136"/>
      <c r="G71" s="136"/>
    </row>
    <row r="72" spans="1:7" ht="12">
      <c r="A72" s="147"/>
      <c r="B72" s="152"/>
      <c r="C72" s="136"/>
      <c r="D72" s="136"/>
      <c r="E72" s="136"/>
      <c r="F72" s="136"/>
      <c r="G72" s="136"/>
    </row>
    <row r="73" spans="1:7" ht="12">
      <c r="A73" s="147"/>
      <c r="B73" s="152"/>
      <c r="C73" s="136"/>
      <c r="D73" s="136"/>
      <c r="E73" s="136"/>
      <c r="F73" s="136"/>
      <c r="G73" s="136"/>
    </row>
    <row r="74" spans="1:7" ht="12">
      <c r="A74" s="147"/>
      <c r="B74" s="152"/>
      <c r="C74" s="136"/>
      <c r="D74" s="136"/>
      <c r="E74" s="136"/>
      <c r="F74" s="136"/>
      <c r="G74" s="136"/>
    </row>
    <row r="75" spans="1:7" ht="12">
      <c r="A75" s="147"/>
      <c r="B75" s="152"/>
      <c r="C75" s="136"/>
      <c r="D75" s="136"/>
      <c r="E75" s="136"/>
      <c r="F75" s="136"/>
      <c r="G75" s="136"/>
    </row>
    <row r="76" spans="1:7" ht="12">
      <c r="A76" s="147"/>
      <c r="B76" s="152"/>
      <c r="C76" s="136"/>
      <c r="D76" s="136"/>
      <c r="E76" s="136"/>
      <c r="F76" s="136"/>
      <c r="G76" s="136"/>
    </row>
    <row r="77" spans="1:7" ht="12">
      <c r="A77" s="147"/>
      <c r="B77" s="152"/>
      <c r="C77" s="136"/>
      <c r="D77" s="136"/>
      <c r="E77" s="136"/>
      <c r="F77" s="136"/>
      <c r="G77" s="136"/>
    </row>
    <row r="78" spans="1:7" ht="12">
      <c r="A78" s="147"/>
      <c r="B78" s="152"/>
      <c r="C78" s="136"/>
      <c r="D78" s="136"/>
      <c r="E78" s="136"/>
      <c r="F78" s="136"/>
      <c r="G78" s="136"/>
    </row>
    <row r="79" spans="1:7" ht="12">
      <c r="A79" s="147"/>
      <c r="B79" s="152"/>
      <c r="C79" s="136"/>
      <c r="D79" s="136"/>
      <c r="E79" s="136"/>
      <c r="F79" s="136"/>
      <c r="G79" s="136"/>
    </row>
    <row r="80" spans="1:7" ht="12">
      <c r="A80" s="147"/>
      <c r="B80" s="152"/>
      <c r="C80" s="136"/>
      <c r="D80" s="136"/>
      <c r="E80" s="136"/>
      <c r="F80" s="136"/>
      <c r="G80" s="136"/>
    </row>
    <row r="81" spans="1:7" ht="12">
      <c r="A81" s="147"/>
      <c r="B81" s="152"/>
      <c r="C81" s="136"/>
      <c r="D81" s="136"/>
      <c r="E81" s="136"/>
      <c r="F81" s="136"/>
      <c r="G81" s="136"/>
    </row>
    <row r="82" spans="1:7" ht="12">
      <c r="A82" s="147"/>
      <c r="B82" s="152"/>
      <c r="C82" s="136"/>
      <c r="D82" s="136"/>
      <c r="E82" s="136"/>
      <c r="F82" s="136"/>
      <c r="G82" s="136"/>
    </row>
    <row r="83" spans="1:7" ht="12">
      <c r="A83" s="147"/>
      <c r="B83" s="152"/>
      <c r="C83" s="136"/>
      <c r="D83" s="136"/>
      <c r="E83" s="136"/>
      <c r="F83" s="136"/>
      <c r="G83" s="136"/>
    </row>
    <row r="84" spans="1:7" ht="12">
      <c r="A84" s="147"/>
      <c r="B84" s="152"/>
      <c r="C84" s="136"/>
      <c r="D84" s="136"/>
      <c r="E84" s="136"/>
      <c r="F84" s="136"/>
      <c r="G84" s="136"/>
    </row>
    <row r="85" spans="1:7" ht="12">
      <c r="A85" s="147"/>
      <c r="B85" s="152"/>
      <c r="C85" s="136"/>
      <c r="D85" s="136"/>
      <c r="E85" s="136"/>
      <c r="F85" s="136"/>
      <c r="G85" s="136"/>
    </row>
    <row r="86" spans="1:7" ht="12">
      <c r="A86" s="147"/>
      <c r="B86" s="152"/>
      <c r="C86" s="136"/>
      <c r="D86" s="136"/>
      <c r="E86" s="136"/>
      <c r="F86" s="136"/>
      <c r="G86" s="136"/>
    </row>
    <row r="87" spans="1:7" ht="12">
      <c r="A87" s="147"/>
      <c r="B87" s="152"/>
      <c r="C87" s="136"/>
      <c r="D87" s="136"/>
      <c r="E87" s="136"/>
      <c r="F87" s="136"/>
      <c r="G87" s="136"/>
    </row>
    <row r="88" spans="1:7" ht="12">
      <c r="A88" s="147"/>
      <c r="B88" s="152"/>
      <c r="C88" s="136"/>
      <c r="D88" s="136"/>
      <c r="E88" s="136"/>
      <c r="F88" s="136"/>
      <c r="G88" s="136"/>
    </row>
    <row r="89" spans="1:7" ht="12">
      <c r="A89" s="147"/>
      <c r="B89" s="152"/>
      <c r="C89" s="136"/>
      <c r="D89" s="136"/>
      <c r="E89" s="136"/>
      <c r="F89" s="136"/>
      <c r="G89" s="136"/>
    </row>
    <row r="90" spans="1:7" ht="12">
      <c r="A90" s="147"/>
      <c r="B90" s="152"/>
      <c r="C90" s="136"/>
      <c r="D90" s="136"/>
      <c r="E90" s="136"/>
      <c r="F90" s="136"/>
      <c r="G90" s="136"/>
    </row>
    <row r="91" spans="1:7" ht="12">
      <c r="A91" s="147"/>
      <c r="B91" s="152"/>
      <c r="C91" s="136"/>
      <c r="D91" s="136"/>
      <c r="E91" s="136"/>
      <c r="F91" s="136"/>
      <c r="G91" s="136"/>
    </row>
    <row r="92" spans="1:7" ht="12">
      <c r="A92" s="147"/>
      <c r="B92" s="152"/>
      <c r="C92" s="136"/>
      <c r="D92" s="136"/>
      <c r="E92" s="136"/>
      <c r="F92" s="136"/>
      <c r="G92" s="136"/>
    </row>
    <row r="93" spans="1:7" ht="12">
      <c r="A93" s="147"/>
      <c r="B93" s="152"/>
      <c r="C93" s="136"/>
      <c r="D93" s="136"/>
      <c r="E93" s="136"/>
      <c r="F93" s="136"/>
      <c r="G93" s="136"/>
    </row>
    <row r="94" spans="1:7" ht="12">
      <c r="A94" s="147"/>
      <c r="B94" s="152"/>
      <c r="C94" s="136"/>
      <c r="D94" s="136"/>
      <c r="E94" s="136"/>
      <c r="F94" s="136"/>
      <c r="G94" s="136"/>
    </row>
    <row r="95" spans="1:7" ht="12">
      <c r="A95" s="147"/>
      <c r="B95" s="152"/>
      <c r="C95" s="136"/>
      <c r="D95" s="136"/>
      <c r="E95" s="136"/>
      <c r="F95" s="136"/>
      <c r="G95" s="136"/>
    </row>
    <row r="96" spans="1:7" ht="12">
      <c r="A96" s="147"/>
      <c r="B96" s="152"/>
      <c r="C96" s="136"/>
      <c r="D96" s="136"/>
      <c r="E96" s="136"/>
      <c r="F96" s="136"/>
      <c r="G96" s="136"/>
    </row>
    <row r="97" spans="1:7" ht="12">
      <c r="A97" s="147"/>
      <c r="B97" s="152"/>
      <c r="C97" s="136"/>
      <c r="D97" s="136"/>
      <c r="E97" s="136"/>
      <c r="F97" s="136"/>
      <c r="G97" s="136"/>
    </row>
    <row r="98" spans="1:7" ht="12">
      <c r="A98" s="147"/>
      <c r="B98" s="152"/>
      <c r="C98" s="136"/>
      <c r="D98" s="136"/>
      <c r="E98" s="136"/>
      <c r="F98" s="136"/>
      <c r="G98" s="136"/>
    </row>
    <row r="99" spans="1:7" ht="12">
      <c r="A99" s="147"/>
      <c r="B99" s="152"/>
      <c r="C99" s="136"/>
      <c r="D99" s="136"/>
      <c r="E99" s="136"/>
      <c r="F99" s="136"/>
      <c r="G99" s="136"/>
    </row>
    <row r="100" spans="1:7" ht="12">
      <c r="A100" s="147"/>
      <c r="B100" s="152"/>
      <c r="C100" s="136"/>
      <c r="D100" s="136"/>
      <c r="E100" s="136"/>
      <c r="F100" s="136"/>
      <c r="G100" s="136"/>
    </row>
    <row r="101" spans="1:7" ht="12">
      <c r="A101" s="147"/>
      <c r="B101" s="152"/>
      <c r="C101" s="136"/>
      <c r="D101" s="136"/>
      <c r="E101" s="136"/>
      <c r="F101" s="136"/>
      <c r="G101" s="136"/>
    </row>
    <row r="102" spans="1:7" ht="12">
      <c r="A102" s="147"/>
      <c r="B102" s="152"/>
      <c r="C102" s="136"/>
      <c r="D102" s="136"/>
      <c r="E102" s="136"/>
      <c r="F102" s="136"/>
      <c r="G102" s="136"/>
    </row>
    <row r="103" spans="1:7" ht="12">
      <c r="A103" s="147"/>
      <c r="B103" s="152"/>
      <c r="C103" s="136"/>
      <c r="D103" s="136"/>
      <c r="E103" s="136"/>
      <c r="F103" s="136"/>
      <c r="G103" s="136"/>
    </row>
    <row r="104" spans="1:7" ht="12">
      <c r="A104" s="147"/>
      <c r="B104" s="152"/>
      <c r="C104" s="136"/>
      <c r="D104" s="136"/>
      <c r="E104" s="136"/>
      <c r="F104" s="136"/>
      <c r="G104" s="136"/>
    </row>
    <row r="105" spans="1:7" ht="12">
      <c r="A105" s="147"/>
      <c r="B105" s="152"/>
      <c r="C105" s="136"/>
      <c r="D105" s="136"/>
      <c r="E105" s="136"/>
      <c r="F105" s="136"/>
      <c r="G105" s="136"/>
    </row>
    <row r="106" spans="1:7" ht="12">
      <c r="A106" s="147"/>
      <c r="B106" s="152"/>
      <c r="C106" s="136"/>
      <c r="D106" s="136"/>
      <c r="E106" s="136"/>
      <c r="F106" s="136"/>
      <c r="G106" s="136"/>
    </row>
    <row r="107" spans="1:7" ht="12">
      <c r="A107" s="147"/>
      <c r="B107" s="152"/>
      <c r="C107" s="136"/>
      <c r="D107" s="136"/>
      <c r="E107" s="136"/>
      <c r="F107" s="136"/>
      <c r="G107" s="136"/>
    </row>
    <row r="108" spans="1:7" ht="12">
      <c r="A108" s="147"/>
      <c r="B108" s="152"/>
      <c r="C108" s="136"/>
      <c r="D108" s="136"/>
      <c r="E108" s="136"/>
      <c r="F108" s="136"/>
      <c r="G108" s="136"/>
    </row>
    <row r="109" spans="1:7" ht="12">
      <c r="A109" s="147"/>
      <c r="B109" s="152"/>
      <c r="C109" s="136"/>
      <c r="D109" s="136"/>
      <c r="E109" s="136"/>
      <c r="F109" s="136"/>
      <c r="G109" s="136"/>
    </row>
    <row r="110" spans="1:7" ht="12">
      <c r="A110" s="147"/>
      <c r="B110" s="152"/>
      <c r="C110" s="136"/>
      <c r="D110" s="136"/>
      <c r="E110" s="136"/>
      <c r="F110" s="136"/>
      <c r="G110" s="136"/>
    </row>
    <row r="111" spans="1:7" ht="12">
      <c r="A111" s="147"/>
      <c r="B111" s="152"/>
      <c r="C111" s="136"/>
      <c r="D111" s="136"/>
      <c r="E111" s="136"/>
      <c r="F111" s="136"/>
      <c r="G111" s="136"/>
    </row>
    <row r="112" spans="1:7" ht="12">
      <c r="A112" s="147"/>
      <c r="B112" s="152"/>
      <c r="C112" s="136"/>
      <c r="D112" s="136"/>
      <c r="E112" s="136"/>
      <c r="F112" s="136"/>
      <c r="G112" s="136"/>
    </row>
    <row r="113" spans="1:7" ht="12">
      <c r="A113" s="147"/>
      <c r="B113" s="152"/>
      <c r="C113" s="136"/>
      <c r="D113" s="136"/>
      <c r="E113" s="136"/>
      <c r="F113" s="136"/>
      <c r="G113" s="136"/>
    </row>
    <row r="114" spans="1:7" ht="12">
      <c r="A114" s="147"/>
      <c r="B114" s="152"/>
      <c r="C114" s="136"/>
      <c r="D114" s="136"/>
      <c r="E114" s="136"/>
      <c r="F114" s="136"/>
      <c r="G114" s="136"/>
    </row>
    <row r="115" spans="1:7" ht="12">
      <c r="A115" s="147"/>
      <c r="B115" s="152"/>
      <c r="C115" s="136"/>
      <c r="D115" s="136"/>
      <c r="E115" s="136"/>
      <c r="F115" s="136"/>
      <c r="G115" s="136"/>
    </row>
    <row r="116" spans="1:7" ht="12">
      <c r="A116" s="147"/>
      <c r="B116" s="152"/>
      <c r="C116" s="136"/>
      <c r="D116" s="136"/>
      <c r="E116" s="136"/>
      <c r="F116" s="136"/>
      <c r="G116" s="136"/>
    </row>
    <row r="117" spans="1:7" ht="12">
      <c r="A117" s="147"/>
      <c r="B117" s="152"/>
      <c r="C117" s="136"/>
      <c r="D117" s="136"/>
      <c r="E117" s="136"/>
      <c r="F117" s="136"/>
      <c r="G117" s="136"/>
    </row>
    <row r="118" spans="1:7" ht="12">
      <c r="A118" s="147"/>
      <c r="B118" s="152"/>
      <c r="C118" s="136"/>
      <c r="D118" s="136"/>
      <c r="E118" s="136"/>
      <c r="F118" s="136"/>
      <c r="G118" s="136"/>
    </row>
    <row r="119" spans="1:7" ht="12">
      <c r="A119" s="147"/>
      <c r="B119" s="152"/>
      <c r="C119" s="136"/>
      <c r="D119" s="136"/>
      <c r="E119" s="136"/>
      <c r="F119" s="136"/>
      <c r="G119" s="136"/>
    </row>
    <row r="120" spans="1:7" ht="12">
      <c r="A120" s="147"/>
      <c r="B120" s="152"/>
      <c r="C120" s="136"/>
      <c r="D120" s="136"/>
      <c r="E120" s="136"/>
      <c r="F120" s="136"/>
      <c r="G120" s="136"/>
    </row>
    <row r="121" spans="1:7" ht="12">
      <c r="A121" s="147"/>
      <c r="B121" s="152"/>
      <c r="C121" s="136"/>
      <c r="D121" s="136"/>
      <c r="E121" s="136"/>
      <c r="F121" s="136"/>
      <c r="G121" s="136"/>
    </row>
    <row r="122" spans="1:7" ht="12">
      <c r="A122" s="147"/>
      <c r="B122" s="152"/>
      <c r="C122" s="136"/>
      <c r="D122" s="136"/>
      <c r="E122" s="136"/>
      <c r="F122" s="136"/>
      <c r="G122" s="136"/>
    </row>
    <row r="123" spans="1:7" ht="12">
      <c r="A123" s="147"/>
      <c r="B123" s="152"/>
      <c r="C123" s="136"/>
      <c r="D123" s="136"/>
      <c r="E123" s="136"/>
      <c r="F123" s="136"/>
      <c r="G123" s="136"/>
    </row>
    <row r="124" spans="1:7" ht="12">
      <c r="A124" s="147"/>
      <c r="B124" s="152"/>
      <c r="C124" s="136"/>
      <c r="D124" s="136"/>
      <c r="E124" s="136"/>
      <c r="F124" s="136"/>
      <c r="G124" s="136"/>
    </row>
    <row r="125" spans="1:7" ht="12">
      <c r="A125" s="147"/>
      <c r="B125" s="152"/>
      <c r="C125" s="136"/>
      <c r="D125" s="136"/>
      <c r="E125" s="136"/>
      <c r="F125" s="136"/>
      <c r="G125" s="136"/>
    </row>
    <row r="126" spans="1:7" ht="12">
      <c r="A126" s="147"/>
      <c r="B126" s="152"/>
      <c r="C126" s="136"/>
      <c r="D126" s="136"/>
      <c r="E126" s="136"/>
      <c r="F126" s="136"/>
      <c r="G126" s="136"/>
    </row>
    <row r="127" spans="1:7" ht="12">
      <c r="A127" s="147"/>
      <c r="B127" s="152"/>
      <c r="C127" s="136"/>
      <c r="D127" s="136"/>
      <c r="E127" s="136"/>
      <c r="F127" s="136"/>
      <c r="G127" s="136"/>
    </row>
    <row r="128" spans="1:7" ht="12">
      <c r="A128" s="147"/>
      <c r="B128" s="152"/>
      <c r="C128" s="136"/>
      <c r="D128" s="136"/>
      <c r="E128" s="136"/>
      <c r="F128" s="136"/>
      <c r="G128" s="136"/>
    </row>
    <row r="129" spans="1:7" ht="12">
      <c r="A129" s="147"/>
      <c r="B129" s="152"/>
      <c r="C129" s="136"/>
      <c r="D129" s="136"/>
      <c r="E129" s="136"/>
      <c r="F129" s="136"/>
      <c r="G129" s="136"/>
    </row>
    <row r="130" spans="1:7" ht="12">
      <c r="A130" s="147"/>
      <c r="B130" s="152"/>
      <c r="C130" s="136"/>
      <c r="D130" s="136"/>
      <c r="E130" s="136"/>
      <c r="F130" s="136"/>
      <c r="G130" s="136"/>
    </row>
    <row r="131" spans="1:7" ht="12">
      <c r="A131" s="147"/>
      <c r="B131" s="152"/>
      <c r="C131" s="136"/>
      <c r="D131" s="136"/>
      <c r="E131" s="136"/>
      <c r="F131" s="136"/>
      <c r="G131" s="136"/>
    </row>
    <row r="132" spans="1:7" ht="12">
      <c r="A132" s="147"/>
      <c r="B132" s="152"/>
      <c r="C132" s="136"/>
      <c r="D132" s="136"/>
      <c r="E132" s="136"/>
      <c r="F132" s="136"/>
      <c r="G132" s="136"/>
    </row>
    <row r="133" spans="1:7" ht="12">
      <c r="A133" s="147"/>
      <c r="B133" s="152"/>
      <c r="C133" s="136"/>
      <c r="D133" s="136"/>
      <c r="E133" s="136"/>
      <c r="F133" s="136"/>
      <c r="G133" s="136"/>
    </row>
    <row r="134" spans="1:7" ht="12">
      <c r="A134" s="147"/>
      <c r="B134" s="152"/>
      <c r="C134" s="136"/>
      <c r="D134" s="136"/>
      <c r="E134" s="136"/>
      <c r="F134" s="136"/>
      <c r="G134" s="136"/>
    </row>
  </sheetData>
  <sheetProtection/>
  <mergeCells count="2">
    <mergeCell ref="C4:D4"/>
    <mergeCell ref="F4:G4"/>
  </mergeCells>
  <printOptions/>
  <pageMargins left="0.23" right="0.23" top="0.895833333333333" bottom="0.75" header="0.3" footer="0.3"/>
  <pageSetup horizontalDpi="600" verticalDpi="600" orientation="portrait" scale="99" r:id="rId2"/>
  <headerFooter>
    <oddHeader>&amp;R&amp;G</oddHeader>
    <oddFooter>&amp;LMSY4_MPR26_V1</oddFooter>
  </headerFooter>
  <legacyDrawingHF r:id="rId1"/>
</worksheet>
</file>

<file path=xl/worksheets/sheet26.xml><?xml version="1.0" encoding="utf-8"?>
<worksheet xmlns="http://schemas.openxmlformats.org/spreadsheetml/2006/main" xmlns:r="http://schemas.openxmlformats.org/officeDocument/2006/relationships">
  <sheetPr>
    <tabColor rgb="FF00B050"/>
  </sheetPr>
  <dimension ref="A1:K24"/>
  <sheetViews>
    <sheetView showGridLines="0" view="pageLayout" workbookViewId="0" topLeftCell="A1">
      <selection activeCell="C11" sqref="C11"/>
    </sheetView>
  </sheetViews>
  <sheetFormatPr defaultColWidth="9.140625" defaultRowHeight="15"/>
  <cols>
    <col min="1" max="1" width="12.28125" style="1" customWidth="1"/>
    <col min="2" max="4" width="13.28125" style="6" customWidth="1"/>
    <col min="5" max="5" width="9.8515625" style="6" customWidth="1"/>
    <col min="6" max="7" width="12.8515625" style="6" customWidth="1"/>
    <col min="8" max="8" width="0.71875" style="6" customWidth="1"/>
    <col min="9" max="9" width="9.421875" style="6" customWidth="1"/>
    <col min="10" max="11" width="12.8515625" style="6" customWidth="1"/>
    <col min="12" max="192" width="9.140625" style="1" customWidth="1"/>
    <col min="193" max="193" width="14.7109375" style="1" customWidth="1"/>
    <col min="194" max="203" width="11.8515625" style="1" customWidth="1"/>
    <col min="204" max="16384" width="9.140625" style="1" customWidth="1"/>
  </cols>
  <sheetData>
    <row r="1" spans="1:11" ht="17.25" customHeight="1">
      <c r="A1" s="308" t="s">
        <v>254</v>
      </c>
      <c r="B1" s="308"/>
      <c r="C1" s="308"/>
      <c r="D1" s="308"/>
      <c r="E1" s="308"/>
      <c r="F1" s="308"/>
      <c r="G1" s="308"/>
      <c r="H1" s="308"/>
      <c r="I1" s="308"/>
      <c r="J1" s="308"/>
      <c r="K1" s="308"/>
    </row>
    <row r="2" spans="1:11" ht="4.5" customHeight="1">
      <c r="A2" s="2"/>
      <c r="B2" s="3"/>
      <c r="C2" s="3"/>
      <c r="D2" s="3"/>
      <c r="E2" s="3"/>
      <c r="F2" s="3"/>
      <c r="G2" s="4"/>
      <c r="H2" s="4"/>
      <c r="I2" s="4"/>
      <c r="J2" s="4"/>
      <c r="K2" s="4"/>
    </row>
    <row r="3" spans="1:11" ht="19.5" customHeight="1">
      <c r="A3" s="2"/>
      <c r="B3" s="3"/>
      <c r="C3" s="3"/>
      <c r="D3" s="3"/>
      <c r="E3" s="309" t="s">
        <v>179</v>
      </c>
      <c r="F3" s="309"/>
      <c r="G3" s="309"/>
      <c r="H3" s="109"/>
      <c r="I3" s="309" t="s">
        <v>180</v>
      </c>
      <c r="J3" s="309"/>
      <c r="K3" s="309"/>
    </row>
    <row r="4" spans="1:11" ht="4.5" customHeight="1">
      <c r="A4" s="2"/>
      <c r="B4" s="3"/>
      <c r="C4" s="3"/>
      <c r="D4" s="3"/>
      <c r="E4" s="87"/>
      <c r="F4" s="86"/>
      <c r="G4" s="88"/>
      <c r="H4" s="4"/>
      <c r="I4" s="87"/>
      <c r="J4" s="86"/>
      <c r="K4" s="88"/>
    </row>
    <row r="5" spans="1:11" ht="22.5" customHeight="1">
      <c r="A5" s="90"/>
      <c r="B5" s="5" t="s">
        <v>1</v>
      </c>
      <c r="C5" s="5" t="s">
        <v>2</v>
      </c>
      <c r="D5" s="5" t="s">
        <v>0</v>
      </c>
      <c r="E5" s="5" t="s">
        <v>176</v>
      </c>
      <c r="F5" s="5" t="s">
        <v>172</v>
      </c>
      <c r="G5" s="5" t="s">
        <v>173</v>
      </c>
      <c r="H5" s="5"/>
      <c r="I5" s="5" t="s">
        <v>176</v>
      </c>
      <c r="J5" s="5" t="s">
        <v>172</v>
      </c>
      <c r="K5" s="5" t="s">
        <v>173</v>
      </c>
    </row>
    <row r="6" spans="1:11" ht="12.75" customHeight="1">
      <c r="A6" s="98" t="s">
        <v>178</v>
      </c>
      <c r="B6" s="121">
        <f>Table0a!B8</f>
        <v>95300035</v>
      </c>
      <c r="C6" s="121">
        <f>Table0a!C8</f>
        <v>75398094363</v>
      </c>
      <c r="D6" s="121">
        <f>Table0a!D8</f>
        <v>5639</v>
      </c>
      <c r="E6" s="121">
        <f>Table0a!E8</f>
        <v>1181</v>
      </c>
      <c r="F6" s="121">
        <f>Table0a!F8</f>
        <v>84</v>
      </c>
      <c r="G6" s="121">
        <f>Table0a!G8</f>
        <v>1045</v>
      </c>
      <c r="H6" s="121">
        <f>Table0a!H8</f>
        <v>0</v>
      </c>
      <c r="I6" s="121">
        <f>Table0a!I8</f>
        <v>6529</v>
      </c>
      <c r="J6" s="121">
        <f>Table0a!J8</f>
        <v>204</v>
      </c>
      <c r="K6" s="121">
        <f>Table0a!K8</f>
        <v>5638</v>
      </c>
    </row>
    <row r="7" spans="1:11" ht="12.75" customHeight="1">
      <c r="A7" s="92" t="s">
        <v>66</v>
      </c>
      <c r="B7" s="93"/>
      <c r="C7" s="93"/>
      <c r="D7" s="93"/>
      <c r="E7" s="93"/>
      <c r="F7" s="93"/>
      <c r="G7" s="93"/>
      <c r="H7" s="93"/>
      <c r="I7" s="93"/>
      <c r="J7" s="93"/>
      <c r="K7" s="93"/>
    </row>
    <row r="8" spans="1:11" ht="12.75" customHeight="1">
      <c r="A8" s="94" t="s">
        <v>16</v>
      </c>
      <c r="B8" s="91">
        <v>8897100</v>
      </c>
      <c r="C8" s="91">
        <v>5155509542</v>
      </c>
      <c r="D8" s="91">
        <v>183</v>
      </c>
      <c r="E8" s="91">
        <v>65</v>
      </c>
      <c r="F8" s="91">
        <v>27</v>
      </c>
      <c r="G8" s="91">
        <v>57</v>
      </c>
      <c r="H8" s="91"/>
      <c r="I8" s="91">
        <v>226</v>
      </c>
      <c r="J8" s="91">
        <v>64</v>
      </c>
      <c r="K8" s="91">
        <v>183</v>
      </c>
    </row>
    <row r="9" spans="1:11" ht="12.75" customHeight="1">
      <c r="A9" s="95" t="s">
        <v>17</v>
      </c>
      <c r="B9" s="91">
        <v>17202277</v>
      </c>
      <c r="C9" s="91">
        <v>12248580922</v>
      </c>
      <c r="D9" s="91">
        <v>423</v>
      </c>
      <c r="E9" s="91">
        <v>87</v>
      </c>
      <c r="F9" s="91">
        <v>28</v>
      </c>
      <c r="G9" s="91">
        <v>73</v>
      </c>
      <c r="H9" s="91"/>
      <c r="I9" s="91">
        <v>508</v>
      </c>
      <c r="J9" s="91">
        <v>97</v>
      </c>
      <c r="K9" s="91">
        <v>423</v>
      </c>
    </row>
    <row r="10" spans="1:11" ht="12.75" customHeight="1">
      <c r="A10" s="95" t="s">
        <v>18</v>
      </c>
      <c r="B10" s="91">
        <v>43785965</v>
      </c>
      <c r="C10" s="91">
        <v>28328421743</v>
      </c>
      <c r="D10" s="91">
        <v>1411</v>
      </c>
      <c r="E10" s="91">
        <v>281</v>
      </c>
      <c r="F10" s="91">
        <v>54</v>
      </c>
      <c r="G10" s="91">
        <v>241</v>
      </c>
      <c r="H10" s="91"/>
      <c r="I10" s="91">
        <v>1667</v>
      </c>
      <c r="J10" s="91">
        <v>174</v>
      </c>
      <c r="K10" s="91">
        <v>1411</v>
      </c>
    </row>
    <row r="11" spans="1:11" ht="12.75" customHeight="1">
      <c r="A11" s="95" t="s">
        <v>3</v>
      </c>
      <c r="B11" s="91">
        <v>27238655</v>
      </c>
      <c r="C11" s="91">
        <v>22160546733</v>
      </c>
      <c r="D11" s="91">
        <v>2468</v>
      </c>
      <c r="E11" s="91">
        <v>503</v>
      </c>
      <c r="F11" s="91">
        <v>78</v>
      </c>
      <c r="G11" s="91">
        <v>455</v>
      </c>
      <c r="H11" s="91"/>
      <c r="I11" s="91">
        <v>2803</v>
      </c>
      <c r="J11" s="91">
        <v>202</v>
      </c>
      <c r="K11" s="91">
        <v>2467</v>
      </c>
    </row>
    <row r="12" spans="1:11" ht="12.75" customHeight="1">
      <c r="A12" s="95" t="s">
        <v>4</v>
      </c>
      <c r="B12" s="91">
        <v>8074741</v>
      </c>
      <c r="C12" s="91">
        <v>7503265593</v>
      </c>
      <c r="D12" s="91">
        <v>1154</v>
      </c>
      <c r="E12" s="91">
        <v>245</v>
      </c>
      <c r="F12" s="91">
        <v>41</v>
      </c>
      <c r="G12" s="91">
        <v>219</v>
      </c>
      <c r="H12" s="91"/>
      <c r="I12" s="91">
        <v>1325</v>
      </c>
      <c r="J12" s="91">
        <v>123</v>
      </c>
      <c r="K12" s="91">
        <v>1154</v>
      </c>
    </row>
    <row r="13" spans="1:11" ht="12.75" customHeight="1">
      <c r="A13" s="92" t="s">
        <v>67</v>
      </c>
      <c r="B13" s="93"/>
      <c r="C13" s="93"/>
      <c r="D13" s="93"/>
      <c r="E13" s="93"/>
      <c r="F13" s="93"/>
      <c r="G13" s="93"/>
      <c r="H13" s="93"/>
      <c r="I13" s="93"/>
      <c r="J13" s="93"/>
      <c r="K13" s="93"/>
    </row>
    <row r="14" spans="1:11" ht="12.75" customHeight="1">
      <c r="A14" s="94" t="s">
        <v>5</v>
      </c>
      <c r="B14" s="91">
        <v>48429103</v>
      </c>
      <c r="C14" s="91">
        <v>38701496326</v>
      </c>
      <c r="D14" s="91">
        <v>3088</v>
      </c>
      <c r="E14" s="91">
        <v>637</v>
      </c>
      <c r="F14" s="91">
        <v>123</v>
      </c>
      <c r="G14" s="91">
        <v>560</v>
      </c>
      <c r="H14" s="91"/>
      <c r="I14" s="91">
        <v>3563</v>
      </c>
      <c r="J14" s="91">
        <v>343</v>
      </c>
      <c r="K14" s="91">
        <v>3087</v>
      </c>
    </row>
    <row r="15" spans="1:11" ht="12.75" customHeight="1">
      <c r="A15" s="95" t="s">
        <v>6</v>
      </c>
      <c r="B15" s="91">
        <v>46760051</v>
      </c>
      <c r="C15" s="91">
        <v>36592341833</v>
      </c>
      <c r="D15" s="91">
        <v>2542</v>
      </c>
      <c r="E15" s="91">
        <v>541</v>
      </c>
      <c r="F15" s="91">
        <v>102</v>
      </c>
      <c r="G15" s="91">
        <v>482</v>
      </c>
      <c r="H15" s="91"/>
      <c r="I15" s="91">
        <v>2954</v>
      </c>
      <c r="J15" s="91">
        <v>307</v>
      </c>
      <c r="K15" s="91">
        <v>2542</v>
      </c>
    </row>
    <row r="16" spans="1:11" ht="12.75" customHeight="1">
      <c r="A16" s="95" t="s">
        <v>7</v>
      </c>
      <c r="B16" s="177">
        <v>110881</v>
      </c>
      <c r="C16" s="177">
        <v>104256204</v>
      </c>
      <c r="D16" s="177">
        <v>9</v>
      </c>
      <c r="E16" s="177">
        <v>3</v>
      </c>
      <c r="F16" s="177">
        <v>3</v>
      </c>
      <c r="G16" s="177">
        <v>3</v>
      </c>
      <c r="H16" s="177"/>
      <c r="I16" s="177">
        <v>12</v>
      </c>
      <c r="J16" s="177">
        <v>10</v>
      </c>
      <c r="K16" s="177">
        <v>9</v>
      </c>
    </row>
    <row r="17" spans="1:11" ht="12.75" customHeight="1">
      <c r="A17" s="92" t="s">
        <v>68</v>
      </c>
      <c r="B17" s="93"/>
      <c r="C17" s="93"/>
      <c r="D17" s="93"/>
      <c r="E17" s="93"/>
      <c r="F17" s="93"/>
      <c r="G17" s="93"/>
      <c r="H17" s="93"/>
      <c r="I17" s="93"/>
      <c r="J17" s="93"/>
      <c r="K17" s="93"/>
    </row>
    <row r="18" spans="1:11" ht="12.75" customHeight="1">
      <c r="A18" s="96">
        <v>2006</v>
      </c>
      <c r="B18" s="177">
        <v>24623319</v>
      </c>
      <c r="C18" s="177">
        <v>7107670193</v>
      </c>
      <c r="D18" s="177">
        <v>3</v>
      </c>
      <c r="E18" s="177">
        <v>0</v>
      </c>
      <c r="F18" s="177">
        <v>0</v>
      </c>
      <c r="G18" s="177">
        <v>0</v>
      </c>
      <c r="H18" s="177"/>
      <c r="I18" s="177">
        <v>3</v>
      </c>
      <c r="J18" s="177">
        <v>1</v>
      </c>
      <c r="K18" s="177">
        <v>3</v>
      </c>
    </row>
    <row r="19" spans="1:11" ht="12.75" customHeight="1">
      <c r="A19" s="97">
        <v>2007</v>
      </c>
      <c r="B19" s="91">
        <v>27816725</v>
      </c>
      <c r="C19" s="91">
        <v>7662358207</v>
      </c>
      <c r="D19" s="91">
        <v>180</v>
      </c>
      <c r="E19" s="91">
        <v>30</v>
      </c>
      <c r="F19" s="91">
        <v>9</v>
      </c>
      <c r="G19" s="91">
        <v>27</v>
      </c>
      <c r="H19" s="91"/>
      <c r="I19" s="91">
        <v>198</v>
      </c>
      <c r="J19" s="91">
        <v>37</v>
      </c>
      <c r="K19" s="91">
        <v>180</v>
      </c>
    </row>
    <row r="20" spans="1:11" ht="12.75" customHeight="1">
      <c r="A20" s="96">
        <v>2008</v>
      </c>
      <c r="B20" s="91">
        <v>52199594</v>
      </c>
      <c r="C20" s="91">
        <v>13324503002</v>
      </c>
      <c r="D20" s="91">
        <v>1288</v>
      </c>
      <c r="E20" s="91">
        <v>248</v>
      </c>
      <c r="F20" s="91">
        <v>40</v>
      </c>
      <c r="G20" s="91">
        <v>221</v>
      </c>
      <c r="H20" s="91"/>
      <c r="I20" s="91">
        <v>1511</v>
      </c>
      <c r="J20" s="91">
        <v>114</v>
      </c>
      <c r="K20" s="91">
        <v>1288</v>
      </c>
    </row>
    <row r="21" spans="1:11" ht="12.75" customHeight="1">
      <c r="A21" s="97">
        <v>2009</v>
      </c>
      <c r="B21" s="91">
        <v>51347280</v>
      </c>
      <c r="C21" s="91">
        <v>14876975371</v>
      </c>
      <c r="D21" s="91">
        <v>1329</v>
      </c>
      <c r="E21" s="91">
        <v>279</v>
      </c>
      <c r="F21" s="91">
        <v>41</v>
      </c>
      <c r="G21" s="91">
        <v>247</v>
      </c>
      <c r="H21" s="91"/>
      <c r="I21" s="91">
        <v>1534</v>
      </c>
      <c r="J21" s="91">
        <v>115</v>
      </c>
      <c r="K21" s="91">
        <v>1329</v>
      </c>
    </row>
    <row r="22" spans="1:11" ht="12.75" customHeight="1">
      <c r="A22" s="96">
        <v>2010</v>
      </c>
      <c r="B22" s="91">
        <v>49548149</v>
      </c>
      <c r="C22" s="91">
        <v>14346043225</v>
      </c>
      <c r="D22" s="91">
        <v>1272</v>
      </c>
      <c r="E22" s="91">
        <v>282</v>
      </c>
      <c r="F22" s="91">
        <v>34</v>
      </c>
      <c r="G22" s="91">
        <v>253</v>
      </c>
      <c r="H22" s="91"/>
      <c r="I22" s="91">
        <v>1469</v>
      </c>
      <c r="J22" s="91">
        <v>113</v>
      </c>
      <c r="K22" s="91">
        <v>1272</v>
      </c>
    </row>
    <row r="23" spans="1:11" ht="12.75" customHeight="1">
      <c r="A23" s="97">
        <v>2011</v>
      </c>
      <c r="B23" s="91">
        <v>47744242</v>
      </c>
      <c r="C23" s="91">
        <v>13779283101</v>
      </c>
      <c r="D23" s="91">
        <v>1221</v>
      </c>
      <c r="E23" s="91">
        <v>265</v>
      </c>
      <c r="F23" s="91">
        <v>43</v>
      </c>
      <c r="G23" s="91">
        <v>232</v>
      </c>
      <c r="H23" s="91"/>
      <c r="I23" s="91">
        <v>1414</v>
      </c>
      <c r="J23" s="91">
        <v>105</v>
      </c>
      <c r="K23" s="91">
        <v>1220</v>
      </c>
    </row>
    <row r="24" spans="1:11" ht="12.75" customHeight="1">
      <c r="A24" s="96">
        <v>2012</v>
      </c>
      <c r="B24" s="91">
        <v>27649226</v>
      </c>
      <c r="C24" s="91">
        <v>4301261264</v>
      </c>
      <c r="D24" s="91">
        <v>346</v>
      </c>
      <c r="E24" s="91">
        <v>77</v>
      </c>
      <c r="F24" s="91">
        <v>14</v>
      </c>
      <c r="G24" s="91">
        <v>65</v>
      </c>
      <c r="H24" s="91"/>
      <c r="I24" s="91">
        <v>400</v>
      </c>
      <c r="J24" s="91">
        <v>40</v>
      </c>
      <c r="K24" s="91">
        <v>346</v>
      </c>
    </row>
  </sheetData>
  <sheetProtection/>
  <mergeCells count="3">
    <mergeCell ref="A1:K1"/>
    <mergeCell ref="E3:G3"/>
    <mergeCell ref="I3:K3"/>
  </mergeCells>
  <printOptions/>
  <pageMargins left="0.23" right="0.23" top="0.895833333333333" bottom="0.75" header="0.3" footer="0.3"/>
  <pageSetup horizontalDpi="600" verticalDpi="600" orientation="landscape" scale="99" r:id="rId2"/>
  <headerFooter>
    <oddHeader>&amp;R&amp;G</oddHeader>
    <oddFooter>&amp;LMSY4_MPR26_V1</oddFooter>
  </headerFooter>
  <legacyDrawingHF r:id="rId1"/>
</worksheet>
</file>

<file path=xl/worksheets/sheet27.xml><?xml version="1.0" encoding="utf-8"?>
<worksheet xmlns="http://schemas.openxmlformats.org/spreadsheetml/2006/main" xmlns:r="http://schemas.openxmlformats.org/officeDocument/2006/relationships">
  <sheetPr>
    <tabColor rgb="FF00B050"/>
  </sheetPr>
  <dimension ref="A1:K24"/>
  <sheetViews>
    <sheetView showGridLines="0" view="pageLayout" workbookViewId="0" topLeftCell="A1">
      <selection activeCell="C11" sqref="C11"/>
    </sheetView>
  </sheetViews>
  <sheetFormatPr defaultColWidth="9.140625" defaultRowHeight="15"/>
  <cols>
    <col min="1" max="1" width="12.28125" style="1" customWidth="1"/>
    <col min="2" max="4" width="14.00390625" style="6" customWidth="1"/>
    <col min="5" max="5" width="9.8515625" style="6" customWidth="1"/>
    <col min="6" max="7" width="12.8515625" style="6" customWidth="1"/>
    <col min="8" max="8" width="0.71875" style="6" customWidth="1"/>
    <col min="9" max="9" width="9.421875" style="6" customWidth="1"/>
    <col min="10" max="11" width="12.8515625" style="6" customWidth="1"/>
    <col min="12" max="192" width="9.140625" style="1" customWidth="1"/>
    <col min="193" max="193" width="14.7109375" style="1" customWidth="1"/>
    <col min="194" max="203" width="11.8515625" style="1" customWidth="1"/>
    <col min="204" max="16384" width="9.140625" style="1" customWidth="1"/>
  </cols>
  <sheetData>
    <row r="1" spans="1:11" ht="17.25" customHeight="1">
      <c r="A1" s="308" t="s">
        <v>255</v>
      </c>
      <c r="B1" s="308"/>
      <c r="C1" s="308"/>
      <c r="D1" s="308"/>
      <c r="E1" s="308"/>
      <c r="F1" s="308"/>
      <c r="G1" s="308"/>
      <c r="H1" s="308"/>
      <c r="I1" s="308"/>
      <c r="J1" s="308"/>
      <c r="K1" s="308"/>
    </row>
    <row r="2" spans="1:11" ht="4.5" customHeight="1">
      <c r="A2" s="2"/>
      <c r="B2" s="3"/>
      <c r="C2" s="3"/>
      <c r="D2" s="3"/>
      <c r="E2" s="3"/>
      <c r="F2" s="3"/>
      <c r="G2" s="4"/>
      <c r="H2" s="4"/>
      <c r="I2" s="4"/>
      <c r="J2" s="4"/>
      <c r="K2" s="4"/>
    </row>
    <row r="3" spans="1:11" ht="19.5" customHeight="1">
      <c r="A3" s="2"/>
      <c r="B3" s="3"/>
      <c r="C3" s="3"/>
      <c r="D3" s="3"/>
      <c r="E3" s="309" t="s">
        <v>179</v>
      </c>
      <c r="F3" s="309"/>
      <c r="G3" s="309"/>
      <c r="H3" s="109"/>
      <c r="I3" s="309" t="s">
        <v>180</v>
      </c>
      <c r="J3" s="309"/>
      <c r="K3" s="309"/>
    </row>
    <row r="4" spans="1:11" ht="4.5" customHeight="1">
      <c r="A4" s="2"/>
      <c r="B4" s="3"/>
      <c r="C4" s="3"/>
      <c r="D4" s="3"/>
      <c r="E4" s="87"/>
      <c r="F4" s="86"/>
      <c r="G4" s="88"/>
      <c r="H4" s="4"/>
      <c r="I4" s="87"/>
      <c r="J4" s="86"/>
      <c r="K4" s="88"/>
    </row>
    <row r="5" spans="1:11" ht="22.5" customHeight="1">
      <c r="A5" s="90"/>
      <c r="B5" s="5" t="s">
        <v>1</v>
      </c>
      <c r="C5" s="5" t="s">
        <v>2</v>
      </c>
      <c r="D5" s="5" t="s">
        <v>0</v>
      </c>
      <c r="E5" s="5" t="s">
        <v>176</v>
      </c>
      <c r="F5" s="5" t="s">
        <v>172</v>
      </c>
      <c r="G5" s="5" t="s">
        <v>173</v>
      </c>
      <c r="H5" s="5"/>
      <c r="I5" s="5" t="s">
        <v>176</v>
      </c>
      <c r="J5" s="5" t="s">
        <v>172</v>
      </c>
      <c r="K5" s="5" t="s">
        <v>173</v>
      </c>
    </row>
    <row r="6" spans="1:11" ht="12.75" customHeight="1">
      <c r="A6" s="98" t="s">
        <v>178</v>
      </c>
      <c r="B6" s="121">
        <f>Table0b!B8</f>
        <v>95300035</v>
      </c>
      <c r="C6" s="121">
        <f>Table0b!C8</f>
        <v>75398094363</v>
      </c>
      <c r="D6" s="121">
        <f>Table0b!D8</f>
        <v>5639</v>
      </c>
      <c r="E6" s="121">
        <f>Table0b!E8</f>
        <v>1034</v>
      </c>
      <c r="F6" s="121">
        <f>Table0b!F8</f>
        <v>15</v>
      </c>
      <c r="G6" s="121">
        <f>Table0b!G8</f>
        <v>1034</v>
      </c>
      <c r="H6" s="121">
        <f>Table0b!H8</f>
        <v>0</v>
      </c>
      <c r="I6" s="121">
        <f>Table0b!I8</f>
        <v>5639</v>
      </c>
      <c r="J6" s="121">
        <f>Table0b!J8</f>
        <v>18</v>
      </c>
      <c r="K6" s="121">
        <f>Table0b!K8</f>
        <v>5639</v>
      </c>
    </row>
    <row r="7" spans="1:11" ht="12.75" customHeight="1">
      <c r="A7" s="92" t="s">
        <v>66</v>
      </c>
      <c r="B7" s="93"/>
      <c r="C7" s="93"/>
      <c r="D7" s="93"/>
      <c r="E7" s="93"/>
      <c r="F7" s="93"/>
      <c r="G7" s="93"/>
      <c r="H7" s="93"/>
      <c r="I7" s="93"/>
      <c r="J7" s="93"/>
      <c r="K7" s="93"/>
    </row>
    <row r="8" spans="1:11" ht="12.75" customHeight="1">
      <c r="A8" s="94" t="s">
        <v>16</v>
      </c>
      <c r="B8" s="91">
        <v>8897100</v>
      </c>
      <c r="C8" s="91">
        <v>5155509542</v>
      </c>
      <c r="D8" s="91">
        <v>183</v>
      </c>
      <c r="E8" s="91">
        <v>56</v>
      </c>
      <c r="F8" s="91">
        <v>17</v>
      </c>
      <c r="G8" s="91">
        <v>56</v>
      </c>
      <c r="H8" s="91"/>
      <c r="I8" s="91">
        <v>183</v>
      </c>
      <c r="J8" s="91">
        <v>21</v>
      </c>
      <c r="K8" s="91">
        <v>183</v>
      </c>
    </row>
    <row r="9" spans="1:11" ht="12.75" customHeight="1">
      <c r="A9" s="95" t="s">
        <v>17</v>
      </c>
      <c r="B9" s="91">
        <v>17202277</v>
      </c>
      <c r="C9" s="91">
        <v>12248580922</v>
      </c>
      <c r="D9" s="91">
        <v>423</v>
      </c>
      <c r="E9" s="91">
        <v>72</v>
      </c>
      <c r="F9" s="91">
        <v>12</v>
      </c>
      <c r="G9" s="91">
        <v>72</v>
      </c>
      <c r="H9" s="91"/>
      <c r="I9" s="91">
        <v>423</v>
      </c>
      <c r="J9" s="91">
        <v>22</v>
      </c>
      <c r="K9" s="91">
        <v>423</v>
      </c>
    </row>
    <row r="10" spans="1:11" ht="12.75" customHeight="1">
      <c r="A10" s="95" t="s">
        <v>18</v>
      </c>
      <c r="B10" s="91">
        <v>43785965</v>
      </c>
      <c r="C10" s="91">
        <v>28328421743</v>
      </c>
      <c r="D10" s="91">
        <v>1411</v>
      </c>
      <c r="E10" s="91">
        <v>240</v>
      </c>
      <c r="F10" s="91">
        <v>20</v>
      </c>
      <c r="G10" s="91">
        <v>240</v>
      </c>
      <c r="H10" s="91"/>
      <c r="I10" s="91">
        <v>1411</v>
      </c>
      <c r="J10" s="91">
        <v>25</v>
      </c>
      <c r="K10" s="91">
        <v>1411</v>
      </c>
    </row>
    <row r="11" spans="1:11" ht="12.75" customHeight="1">
      <c r="A11" s="95" t="s">
        <v>3</v>
      </c>
      <c r="B11" s="91">
        <v>27238655</v>
      </c>
      <c r="C11" s="91">
        <v>22160546733</v>
      </c>
      <c r="D11" s="91">
        <v>2468</v>
      </c>
      <c r="E11" s="91">
        <v>450</v>
      </c>
      <c r="F11" s="91">
        <v>24</v>
      </c>
      <c r="G11" s="91">
        <v>450</v>
      </c>
      <c r="H11" s="91"/>
      <c r="I11" s="91">
        <v>2468</v>
      </c>
      <c r="J11" s="91">
        <v>32</v>
      </c>
      <c r="K11" s="91">
        <v>2468</v>
      </c>
    </row>
    <row r="12" spans="1:11" ht="12.75" customHeight="1">
      <c r="A12" s="95" t="s">
        <v>4</v>
      </c>
      <c r="B12" s="91">
        <v>8074741</v>
      </c>
      <c r="C12" s="91">
        <v>7503265593</v>
      </c>
      <c r="D12" s="91">
        <v>1154</v>
      </c>
      <c r="E12" s="91">
        <v>216</v>
      </c>
      <c r="F12" s="91">
        <v>15</v>
      </c>
      <c r="G12" s="91">
        <v>216</v>
      </c>
      <c r="H12" s="91"/>
      <c r="I12" s="91">
        <v>1154</v>
      </c>
      <c r="J12" s="91">
        <v>28</v>
      </c>
      <c r="K12" s="91">
        <v>1154</v>
      </c>
    </row>
    <row r="13" spans="1:11" ht="12.75" customHeight="1">
      <c r="A13" s="92" t="s">
        <v>67</v>
      </c>
      <c r="B13" s="93"/>
      <c r="C13" s="93"/>
      <c r="D13" s="93"/>
      <c r="E13" s="93"/>
      <c r="F13" s="93"/>
      <c r="G13" s="93"/>
      <c r="H13" s="93"/>
      <c r="I13" s="93"/>
      <c r="J13" s="93"/>
      <c r="K13" s="93"/>
    </row>
    <row r="14" spans="1:11" ht="12.75" customHeight="1">
      <c r="A14" s="94" t="s">
        <v>5</v>
      </c>
      <c r="B14" s="91">
        <v>48429103</v>
      </c>
      <c r="C14" s="91">
        <v>38701496326</v>
      </c>
      <c r="D14" s="91">
        <v>3088</v>
      </c>
      <c r="E14" s="91">
        <v>556</v>
      </c>
      <c r="F14" s="91">
        <v>43</v>
      </c>
      <c r="G14" s="91">
        <v>556</v>
      </c>
      <c r="H14" s="91"/>
      <c r="I14" s="91">
        <v>3088</v>
      </c>
      <c r="J14" s="91">
        <v>59</v>
      </c>
      <c r="K14" s="91">
        <v>3088</v>
      </c>
    </row>
    <row r="15" spans="1:11" ht="12.75" customHeight="1">
      <c r="A15" s="95" t="s">
        <v>6</v>
      </c>
      <c r="B15" s="91">
        <v>46760051</v>
      </c>
      <c r="C15" s="91">
        <v>36592341833</v>
      </c>
      <c r="D15" s="91">
        <v>2542</v>
      </c>
      <c r="E15" s="91">
        <v>475</v>
      </c>
      <c r="F15" s="91">
        <v>42</v>
      </c>
      <c r="G15" s="91">
        <v>475</v>
      </c>
      <c r="H15" s="91"/>
      <c r="I15" s="91">
        <v>2542</v>
      </c>
      <c r="J15" s="91">
        <v>63</v>
      </c>
      <c r="K15" s="91">
        <v>2542</v>
      </c>
    </row>
    <row r="16" spans="1:11" ht="12.75" customHeight="1">
      <c r="A16" s="95" t="s">
        <v>7</v>
      </c>
      <c r="B16" s="177">
        <v>110881</v>
      </c>
      <c r="C16" s="177">
        <v>104256204</v>
      </c>
      <c r="D16" s="177">
        <v>9</v>
      </c>
      <c r="E16" s="177">
        <v>3</v>
      </c>
      <c r="F16" s="177">
        <v>3</v>
      </c>
      <c r="G16" s="177">
        <v>3</v>
      </c>
      <c r="H16" s="177"/>
      <c r="I16" s="177">
        <v>9</v>
      </c>
      <c r="J16" s="177">
        <v>6</v>
      </c>
      <c r="K16" s="177">
        <v>9</v>
      </c>
    </row>
    <row r="17" spans="1:11" ht="12.75" customHeight="1">
      <c r="A17" s="92" t="s">
        <v>68</v>
      </c>
      <c r="B17" s="93"/>
      <c r="C17" s="93"/>
      <c r="D17" s="93"/>
      <c r="E17" s="93"/>
      <c r="F17" s="93"/>
      <c r="G17" s="93"/>
      <c r="H17" s="93"/>
      <c r="I17" s="93"/>
      <c r="J17" s="93"/>
      <c r="K17" s="93"/>
    </row>
    <row r="18" spans="1:11" ht="12.75" customHeight="1">
      <c r="A18" s="96">
        <v>2006</v>
      </c>
      <c r="B18" s="177">
        <v>24623319</v>
      </c>
      <c r="C18" s="177">
        <v>7107670193</v>
      </c>
      <c r="D18" s="177">
        <v>3</v>
      </c>
      <c r="E18" s="177">
        <v>0</v>
      </c>
      <c r="F18" s="177">
        <v>0</v>
      </c>
      <c r="G18" s="177">
        <v>0</v>
      </c>
      <c r="H18" s="177"/>
      <c r="I18" s="177">
        <v>3</v>
      </c>
      <c r="J18" s="177">
        <v>1</v>
      </c>
      <c r="K18" s="177">
        <v>3</v>
      </c>
    </row>
    <row r="19" spans="1:11" ht="12.75" customHeight="1">
      <c r="A19" s="97">
        <v>2007</v>
      </c>
      <c r="B19" s="91">
        <v>27816725</v>
      </c>
      <c r="C19" s="91">
        <v>7662358207</v>
      </c>
      <c r="D19" s="91">
        <v>180</v>
      </c>
      <c r="E19" s="91">
        <v>27</v>
      </c>
      <c r="F19" s="91">
        <v>6</v>
      </c>
      <c r="G19" s="91">
        <v>27</v>
      </c>
      <c r="H19" s="91"/>
      <c r="I19" s="91">
        <v>180</v>
      </c>
      <c r="J19" s="91">
        <v>12</v>
      </c>
      <c r="K19" s="91">
        <v>180</v>
      </c>
    </row>
    <row r="20" spans="1:11" ht="12.75" customHeight="1">
      <c r="A20" s="96">
        <v>2008</v>
      </c>
      <c r="B20" s="91">
        <v>52199594</v>
      </c>
      <c r="C20" s="91">
        <v>13324503002</v>
      </c>
      <c r="D20" s="91">
        <v>1288</v>
      </c>
      <c r="E20" s="91">
        <v>223</v>
      </c>
      <c r="F20" s="91">
        <v>11</v>
      </c>
      <c r="G20" s="91">
        <v>223</v>
      </c>
      <c r="H20" s="91"/>
      <c r="I20" s="91">
        <v>1288</v>
      </c>
      <c r="J20" s="91">
        <v>14</v>
      </c>
      <c r="K20" s="91">
        <v>1288</v>
      </c>
    </row>
    <row r="21" spans="1:11" ht="12.75" customHeight="1">
      <c r="A21" s="97">
        <v>2009</v>
      </c>
      <c r="B21" s="91">
        <v>51347280</v>
      </c>
      <c r="C21" s="91">
        <v>14876975371</v>
      </c>
      <c r="D21" s="91">
        <v>1329</v>
      </c>
      <c r="E21" s="91">
        <v>246</v>
      </c>
      <c r="F21" s="91">
        <v>10</v>
      </c>
      <c r="G21" s="91">
        <v>246</v>
      </c>
      <c r="H21" s="91"/>
      <c r="I21" s="91">
        <v>1329</v>
      </c>
      <c r="J21" s="91">
        <v>14</v>
      </c>
      <c r="K21" s="91">
        <v>1329</v>
      </c>
    </row>
    <row r="22" spans="1:11" ht="12.75" customHeight="1">
      <c r="A22" s="96">
        <v>2010</v>
      </c>
      <c r="B22" s="91">
        <v>49548149</v>
      </c>
      <c r="C22" s="91">
        <v>14346043225</v>
      </c>
      <c r="D22" s="91">
        <v>1272</v>
      </c>
      <c r="E22" s="91">
        <v>246</v>
      </c>
      <c r="F22" s="91">
        <v>11</v>
      </c>
      <c r="G22" s="91">
        <v>246</v>
      </c>
      <c r="H22" s="91"/>
      <c r="I22" s="91">
        <v>1272</v>
      </c>
      <c r="J22" s="91">
        <v>14</v>
      </c>
      <c r="K22" s="91">
        <v>1272</v>
      </c>
    </row>
    <row r="23" spans="1:11" ht="12.75" customHeight="1">
      <c r="A23" s="97">
        <v>2011</v>
      </c>
      <c r="B23" s="91">
        <v>47744242</v>
      </c>
      <c r="C23" s="91">
        <v>13779283101</v>
      </c>
      <c r="D23" s="91">
        <v>1221</v>
      </c>
      <c r="E23" s="91">
        <v>230</v>
      </c>
      <c r="F23" s="91">
        <v>12</v>
      </c>
      <c r="G23" s="91">
        <v>230</v>
      </c>
      <c r="H23" s="91"/>
      <c r="I23" s="91">
        <v>1221</v>
      </c>
      <c r="J23" s="91">
        <v>13</v>
      </c>
      <c r="K23" s="91">
        <v>1221</v>
      </c>
    </row>
    <row r="24" spans="1:11" ht="12.75" customHeight="1">
      <c r="A24" s="96">
        <v>2012</v>
      </c>
      <c r="B24" s="91">
        <v>27649226</v>
      </c>
      <c r="C24" s="91">
        <v>4301261264</v>
      </c>
      <c r="D24" s="91">
        <v>346</v>
      </c>
      <c r="E24" s="91">
        <v>62</v>
      </c>
      <c r="F24" s="91">
        <v>3</v>
      </c>
      <c r="G24" s="91">
        <v>62</v>
      </c>
      <c r="H24" s="91"/>
      <c r="I24" s="91">
        <v>346</v>
      </c>
      <c r="J24" s="91">
        <v>8</v>
      </c>
      <c r="K24" s="91">
        <v>346</v>
      </c>
    </row>
  </sheetData>
  <sheetProtection/>
  <mergeCells count="3">
    <mergeCell ref="A1:K1"/>
    <mergeCell ref="E3:G3"/>
    <mergeCell ref="I3:K3"/>
  </mergeCells>
  <printOptions/>
  <pageMargins left="0.23" right="0.23" top="0.895833333333333" bottom="0.75" header="0.3" footer="0.3"/>
  <pageSetup horizontalDpi="600" verticalDpi="600" orientation="landscape" scale="99" r:id="rId2"/>
  <headerFooter>
    <oddHeader>&amp;R&amp;G</oddHeader>
    <oddFooter>&amp;LMSY4_MPR26_V1</oddFooter>
  </headerFooter>
  <legacyDrawingHF r:id="rId1"/>
</worksheet>
</file>

<file path=xl/worksheets/sheet28.xml><?xml version="1.0" encoding="utf-8"?>
<worksheet xmlns="http://schemas.openxmlformats.org/spreadsheetml/2006/main" xmlns:r="http://schemas.openxmlformats.org/officeDocument/2006/relationships">
  <sheetPr>
    <tabColor rgb="FF00B050"/>
  </sheetPr>
  <dimension ref="A1:E112"/>
  <sheetViews>
    <sheetView showGridLines="0" view="pageLayout" workbookViewId="0" topLeftCell="A1">
      <selection activeCell="C11" sqref="C11"/>
    </sheetView>
  </sheetViews>
  <sheetFormatPr defaultColWidth="9.140625" defaultRowHeight="15"/>
  <cols>
    <col min="1" max="1" width="22.140625" style="214" customWidth="1"/>
    <col min="2" max="2" width="81.00390625" style="1" customWidth="1"/>
    <col min="3" max="3" width="12.57421875" style="101" customWidth="1"/>
    <col min="4" max="4" width="11.28125" style="101" customWidth="1"/>
    <col min="5" max="5" width="9.140625" style="99" customWidth="1"/>
    <col min="6" max="241" width="9.140625" style="1" customWidth="1"/>
    <col min="242" max="242" width="14.7109375" style="1" customWidth="1"/>
    <col min="243" max="252" width="11.8515625" style="1" customWidth="1"/>
    <col min="253" max="16384" width="9.140625" style="1" customWidth="1"/>
  </cols>
  <sheetData>
    <row r="1" spans="1:4" ht="15" customHeight="1">
      <c r="A1" s="308" t="s">
        <v>428</v>
      </c>
      <c r="B1" s="308"/>
      <c r="C1" s="308"/>
      <c r="D1" s="308"/>
    </row>
    <row r="2" spans="1:5" s="80" customFormat="1" ht="26.25" customHeight="1">
      <c r="A2" s="213" t="s">
        <v>298</v>
      </c>
      <c r="B2" s="82" t="s">
        <v>115</v>
      </c>
      <c r="C2" s="102" t="s">
        <v>174</v>
      </c>
      <c r="D2" s="102" t="s">
        <v>175</v>
      </c>
      <c r="E2" s="81"/>
    </row>
    <row r="3" spans="1:5" s="141" customFormat="1" ht="13.5" customHeight="1">
      <c r="A3" s="217" t="s">
        <v>178</v>
      </c>
      <c r="B3" s="139"/>
      <c r="C3" s="130"/>
      <c r="D3" s="130"/>
      <c r="E3" s="219"/>
    </row>
    <row r="4" spans="1:5" s="141" customFormat="1" ht="13.5" customHeight="1">
      <c r="A4" s="218" t="s">
        <v>380</v>
      </c>
      <c r="B4" s="131" t="s">
        <v>89</v>
      </c>
      <c r="C4" s="132">
        <v>109</v>
      </c>
      <c r="D4" s="132">
        <v>109</v>
      </c>
      <c r="E4" s="219"/>
    </row>
    <row r="5" spans="1:5" s="141" customFormat="1" ht="13.5" customHeight="1">
      <c r="A5" s="218" t="s">
        <v>380</v>
      </c>
      <c r="B5" s="131" t="s">
        <v>302</v>
      </c>
      <c r="C5" s="132">
        <v>31</v>
      </c>
      <c r="D5" s="132">
        <v>31</v>
      </c>
      <c r="E5" s="219"/>
    </row>
    <row r="6" spans="1:5" s="141" customFormat="1" ht="13.5" customHeight="1">
      <c r="A6" s="218" t="s">
        <v>380</v>
      </c>
      <c r="B6" s="131" t="s">
        <v>387</v>
      </c>
      <c r="C6" s="132">
        <v>20</v>
      </c>
      <c r="D6" s="132">
        <v>20</v>
      </c>
      <c r="E6" s="219"/>
    </row>
    <row r="7" spans="1:5" s="141" customFormat="1" ht="13.5" customHeight="1">
      <c r="A7" s="218" t="s">
        <v>380</v>
      </c>
      <c r="B7" s="154" t="s">
        <v>382</v>
      </c>
      <c r="C7" s="132">
        <v>20</v>
      </c>
      <c r="D7" s="132">
        <v>20</v>
      </c>
      <c r="E7" s="219"/>
    </row>
    <row r="8" spans="1:5" s="141" customFormat="1" ht="13.5" customHeight="1">
      <c r="A8" s="218" t="s">
        <v>380</v>
      </c>
      <c r="B8" s="131" t="s">
        <v>390</v>
      </c>
      <c r="C8" s="132">
        <v>10</v>
      </c>
      <c r="D8" s="132">
        <v>10</v>
      </c>
      <c r="E8" s="219"/>
    </row>
    <row r="9" spans="1:4" ht="13.5" customHeight="1">
      <c r="A9" s="218" t="s">
        <v>380</v>
      </c>
      <c r="B9" s="131" t="s">
        <v>82</v>
      </c>
      <c r="C9" s="132">
        <v>9</v>
      </c>
      <c r="D9" s="132">
        <v>9</v>
      </c>
    </row>
    <row r="10" spans="1:4" ht="13.5" customHeight="1">
      <c r="A10" s="218"/>
      <c r="B10" s="131" t="s">
        <v>389</v>
      </c>
      <c r="C10" s="132">
        <v>9</v>
      </c>
      <c r="D10" s="132">
        <v>9</v>
      </c>
    </row>
    <row r="11" spans="1:4" ht="13.5" customHeight="1">
      <c r="A11" s="215" t="s">
        <v>407</v>
      </c>
      <c r="B11" s="179"/>
      <c r="C11" s="179"/>
      <c r="D11" s="179"/>
    </row>
    <row r="12" spans="1:4" ht="13.5" customHeight="1">
      <c r="A12" s="216" t="s">
        <v>380</v>
      </c>
      <c r="B12" s="111" t="s">
        <v>89</v>
      </c>
      <c r="C12" s="46">
        <v>5</v>
      </c>
      <c r="D12" s="46">
        <v>5</v>
      </c>
    </row>
    <row r="13" spans="1:4" ht="13.5" customHeight="1">
      <c r="A13" s="216" t="s">
        <v>380</v>
      </c>
      <c r="B13" s="111" t="s">
        <v>388</v>
      </c>
      <c r="C13" s="46">
        <v>1</v>
      </c>
      <c r="D13" s="46">
        <v>1</v>
      </c>
    </row>
    <row r="14" spans="1:4" ht="13.5" customHeight="1">
      <c r="A14" s="216"/>
      <c r="B14" s="111" t="s">
        <v>393</v>
      </c>
      <c r="C14" s="46">
        <v>1</v>
      </c>
      <c r="D14" s="46">
        <v>1</v>
      </c>
    </row>
    <row r="15" spans="1:4" ht="13.5" customHeight="1">
      <c r="A15" s="215" t="s">
        <v>405</v>
      </c>
      <c r="B15" s="179"/>
      <c r="C15" s="179"/>
      <c r="D15" s="179"/>
    </row>
    <row r="16" spans="1:4" ht="13.5" customHeight="1">
      <c r="A16" s="216" t="s">
        <v>380</v>
      </c>
      <c r="B16" s="111" t="s">
        <v>89</v>
      </c>
      <c r="C16" s="46">
        <v>13</v>
      </c>
      <c r="D16" s="46">
        <v>13</v>
      </c>
    </row>
    <row r="17" spans="1:4" ht="13.5" customHeight="1">
      <c r="A17" s="216" t="s">
        <v>380</v>
      </c>
      <c r="B17" s="111" t="s">
        <v>82</v>
      </c>
      <c r="C17" s="46">
        <v>2</v>
      </c>
      <c r="D17" s="46">
        <v>2</v>
      </c>
    </row>
    <row r="18" spans="1:5" s="253" customFormat="1" ht="26.25" customHeight="1">
      <c r="A18" s="237" t="s">
        <v>380</v>
      </c>
      <c r="B18" s="205" t="s">
        <v>386</v>
      </c>
      <c r="C18" s="46">
        <v>1</v>
      </c>
      <c r="D18" s="46">
        <v>1</v>
      </c>
      <c r="E18" s="252"/>
    </row>
    <row r="19" spans="1:4" ht="13.5" customHeight="1">
      <c r="A19" s="216"/>
      <c r="B19" s="111" t="s">
        <v>387</v>
      </c>
      <c r="C19" s="46">
        <v>1</v>
      </c>
      <c r="D19" s="46">
        <v>1</v>
      </c>
    </row>
    <row r="20" spans="1:4" ht="13.5" customHeight="1">
      <c r="A20" s="215" t="s">
        <v>406</v>
      </c>
      <c r="B20" s="179"/>
      <c r="C20" s="179"/>
      <c r="D20" s="179"/>
    </row>
    <row r="21" spans="1:4" ht="13.5" customHeight="1">
      <c r="A21" s="216" t="s">
        <v>380</v>
      </c>
      <c r="B21" s="111" t="s">
        <v>89</v>
      </c>
      <c r="C21" s="46">
        <v>24</v>
      </c>
      <c r="D21" s="46">
        <v>24</v>
      </c>
    </row>
    <row r="22" spans="1:4" ht="13.5" customHeight="1">
      <c r="A22" s="216" t="s">
        <v>380</v>
      </c>
      <c r="B22" s="111" t="s">
        <v>382</v>
      </c>
      <c r="C22" s="46">
        <v>11</v>
      </c>
      <c r="D22" s="46">
        <v>11</v>
      </c>
    </row>
    <row r="23" spans="1:4" ht="13.5" customHeight="1">
      <c r="A23" s="216" t="s">
        <v>380</v>
      </c>
      <c r="B23" s="111" t="s">
        <v>387</v>
      </c>
      <c r="C23" s="46">
        <v>4</v>
      </c>
      <c r="D23" s="46">
        <v>4</v>
      </c>
    </row>
    <row r="24" spans="1:4" ht="13.5" customHeight="1">
      <c r="A24" s="216" t="s">
        <v>380</v>
      </c>
      <c r="B24" s="111" t="s">
        <v>389</v>
      </c>
      <c r="C24" s="46">
        <v>2</v>
      </c>
      <c r="D24" s="46">
        <v>2</v>
      </c>
    </row>
    <row r="25" spans="1:4" ht="13.5" customHeight="1">
      <c r="A25" s="216" t="s">
        <v>380</v>
      </c>
      <c r="B25" s="111" t="s">
        <v>394</v>
      </c>
      <c r="C25" s="46">
        <v>1</v>
      </c>
      <c r="D25" s="46">
        <v>1</v>
      </c>
    </row>
    <row r="26" spans="1:4" ht="13.5" customHeight="1">
      <c r="A26" s="216" t="s">
        <v>380</v>
      </c>
      <c r="B26" s="111" t="s">
        <v>302</v>
      </c>
      <c r="C26" s="46">
        <v>1</v>
      </c>
      <c r="D26" s="46">
        <v>1</v>
      </c>
    </row>
    <row r="27" spans="1:5" s="253" customFormat="1" ht="26.25" customHeight="1">
      <c r="A27" s="237" t="s">
        <v>380</v>
      </c>
      <c r="B27" s="205" t="s">
        <v>386</v>
      </c>
      <c r="C27" s="46">
        <v>1</v>
      </c>
      <c r="D27" s="46">
        <v>1</v>
      </c>
      <c r="E27" s="252"/>
    </row>
    <row r="28" spans="1:4" ht="13.5" customHeight="1">
      <c r="A28" s="216" t="s">
        <v>380</v>
      </c>
      <c r="B28" s="111" t="s">
        <v>390</v>
      </c>
      <c r="C28" s="46">
        <v>1</v>
      </c>
      <c r="D28" s="46">
        <v>1</v>
      </c>
    </row>
    <row r="29" spans="1:4" ht="13.5" customHeight="1">
      <c r="A29" s="216" t="s">
        <v>380</v>
      </c>
      <c r="B29" s="111" t="s">
        <v>392</v>
      </c>
      <c r="C29" s="46">
        <v>1</v>
      </c>
      <c r="D29" s="46">
        <v>1</v>
      </c>
    </row>
    <row r="30" spans="1:4" ht="13.5" customHeight="1">
      <c r="A30" s="216"/>
      <c r="B30" s="111" t="s">
        <v>395</v>
      </c>
      <c r="C30" s="46">
        <v>1</v>
      </c>
      <c r="D30" s="46">
        <v>1</v>
      </c>
    </row>
    <row r="31" spans="1:4" ht="13.5" customHeight="1">
      <c r="A31" s="215" t="s">
        <v>404</v>
      </c>
      <c r="B31" s="179"/>
      <c r="C31" s="179"/>
      <c r="D31" s="179"/>
    </row>
    <row r="32" spans="1:4" ht="13.5" customHeight="1">
      <c r="A32" s="216" t="s">
        <v>380</v>
      </c>
      <c r="B32" s="111" t="s">
        <v>89</v>
      </c>
      <c r="C32" s="46">
        <v>38</v>
      </c>
      <c r="D32" s="46">
        <v>38</v>
      </c>
    </row>
    <row r="33" spans="1:4" ht="13.5" customHeight="1">
      <c r="A33" s="216" t="s">
        <v>380</v>
      </c>
      <c r="B33" s="111" t="s">
        <v>302</v>
      </c>
      <c r="C33" s="46">
        <v>22</v>
      </c>
      <c r="D33" s="46">
        <v>22</v>
      </c>
    </row>
    <row r="34" spans="1:4" ht="13.5" customHeight="1">
      <c r="A34" s="216" t="s">
        <v>380</v>
      </c>
      <c r="B34" s="111" t="s">
        <v>387</v>
      </c>
      <c r="C34" s="46">
        <v>10</v>
      </c>
      <c r="D34" s="46">
        <v>10</v>
      </c>
    </row>
    <row r="35" spans="1:4" ht="13.5" customHeight="1">
      <c r="A35" s="216" t="s">
        <v>380</v>
      </c>
      <c r="B35" s="111" t="s">
        <v>101</v>
      </c>
      <c r="C35" s="46">
        <v>3</v>
      </c>
      <c r="D35" s="46">
        <v>3</v>
      </c>
    </row>
    <row r="36" spans="1:5" s="253" customFormat="1" ht="26.25" customHeight="1">
      <c r="A36" s="237" t="s">
        <v>380</v>
      </c>
      <c r="B36" s="205" t="s">
        <v>386</v>
      </c>
      <c r="C36" s="46">
        <v>3</v>
      </c>
      <c r="D36" s="46">
        <v>3</v>
      </c>
      <c r="E36" s="252"/>
    </row>
    <row r="37" spans="1:4" ht="13.5" customHeight="1">
      <c r="A37" s="216" t="s">
        <v>380</v>
      </c>
      <c r="B37" s="111" t="s">
        <v>389</v>
      </c>
      <c r="C37" s="46">
        <v>3</v>
      </c>
      <c r="D37" s="46">
        <v>3</v>
      </c>
    </row>
    <row r="38" spans="1:4" ht="13.5" customHeight="1">
      <c r="A38" s="216" t="s">
        <v>380</v>
      </c>
      <c r="B38" s="111" t="s">
        <v>382</v>
      </c>
      <c r="C38" s="46">
        <v>3</v>
      </c>
      <c r="D38" s="46">
        <v>3</v>
      </c>
    </row>
    <row r="39" spans="1:4" ht="13.5" customHeight="1">
      <c r="A39" s="216" t="s">
        <v>380</v>
      </c>
      <c r="B39" s="111" t="s">
        <v>390</v>
      </c>
      <c r="C39" s="46">
        <v>2</v>
      </c>
      <c r="D39" s="46">
        <v>2</v>
      </c>
    </row>
    <row r="40" spans="1:4" ht="13.5" customHeight="1">
      <c r="A40" s="216"/>
      <c r="B40" s="111" t="s">
        <v>381</v>
      </c>
      <c r="C40" s="46">
        <v>2</v>
      </c>
      <c r="D40" s="46">
        <v>2</v>
      </c>
    </row>
    <row r="41" spans="1:4" ht="13.5" customHeight="1">
      <c r="A41" s="215" t="s">
        <v>403</v>
      </c>
      <c r="B41" s="179"/>
      <c r="C41" s="179"/>
      <c r="D41" s="179"/>
    </row>
    <row r="42" spans="1:4" ht="13.5" customHeight="1">
      <c r="A42" s="216" t="s">
        <v>380</v>
      </c>
      <c r="B42" s="111" t="s">
        <v>89</v>
      </c>
      <c r="C42" s="46">
        <v>22</v>
      </c>
      <c r="D42" s="46">
        <v>22</v>
      </c>
    </row>
    <row r="43" spans="1:4" ht="13.5" customHeight="1">
      <c r="A43" s="216" t="s">
        <v>380</v>
      </c>
      <c r="B43" s="111" t="s">
        <v>302</v>
      </c>
      <c r="C43" s="46">
        <v>4</v>
      </c>
      <c r="D43" s="46">
        <v>4</v>
      </c>
    </row>
    <row r="44" spans="1:4" ht="13.5" customHeight="1">
      <c r="A44" s="216" t="s">
        <v>380</v>
      </c>
      <c r="B44" s="111" t="s">
        <v>388</v>
      </c>
      <c r="C44" s="46">
        <v>2</v>
      </c>
      <c r="D44" s="46">
        <v>2</v>
      </c>
    </row>
    <row r="45" spans="1:5" s="253" customFormat="1" ht="26.25" customHeight="1">
      <c r="A45" s="237" t="s">
        <v>380</v>
      </c>
      <c r="B45" s="205" t="s">
        <v>386</v>
      </c>
      <c r="C45" s="46">
        <v>1</v>
      </c>
      <c r="D45" s="46">
        <v>1</v>
      </c>
      <c r="E45" s="252"/>
    </row>
    <row r="46" spans="1:4" ht="13.5" customHeight="1">
      <c r="A46" s="216" t="s">
        <v>380</v>
      </c>
      <c r="B46" s="111" t="s">
        <v>387</v>
      </c>
      <c r="C46" s="46">
        <v>1</v>
      </c>
      <c r="D46" s="46">
        <v>1</v>
      </c>
    </row>
    <row r="47" spans="1:4" ht="13.5" customHeight="1">
      <c r="A47" s="216" t="s">
        <v>380</v>
      </c>
      <c r="B47" s="111" t="s">
        <v>83</v>
      </c>
      <c r="C47" s="46">
        <v>1</v>
      </c>
      <c r="D47" s="46">
        <v>1</v>
      </c>
    </row>
    <row r="48" spans="1:4" ht="13.5" customHeight="1">
      <c r="A48" s="216" t="s">
        <v>380</v>
      </c>
      <c r="B48" s="111" t="s">
        <v>390</v>
      </c>
      <c r="C48" s="46">
        <v>1</v>
      </c>
      <c r="D48" s="46">
        <v>1</v>
      </c>
    </row>
    <row r="49" spans="1:4" ht="13.5" customHeight="1">
      <c r="A49" s="216"/>
      <c r="B49" s="111" t="s">
        <v>389</v>
      </c>
      <c r="C49" s="46">
        <v>1</v>
      </c>
      <c r="D49" s="46">
        <v>1</v>
      </c>
    </row>
    <row r="50" spans="1:4" ht="13.5" customHeight="1">
      <c r="A50" s="215" t="s">
        <v>5</v>
      </c>
      <c r="B50" s="179"/>
      <c r="C50" s="179"/>
      <c r="D50" s="179"/>
    </row>
    <row r="51" spans="1:4" ht="13.5" customHeight="1">
      <c r="A51" s="216" t="s">
        <v>380</v>
      </c>
      <c r="B51" s="111" t="s">
        <v>89</v>
      </c>
      <c r="C51" s="46">
        <v>48</v>
      </c>
      <c r="D51" s="46">
        <v>48</v>
      </c>
    </row>
    <row r="52" spans="1:4" ht="13.5" customHeight="1">
      <c r="A52" s="216" t="s">
        <v>380</v>
      </c>
      <c r="B52" s="111" t="s">
        <v>302</v>
      </c>
      <c r="C52" s="46">
        <v>19</v>
      </c>
      <c r="D52" s="46">
        <v>19</v>
      </c>
    </row>
    <row r="53" spans="1:4" ht="13.5" customHeight="1">
      <c r="A53" s="216" t="s">
        <v>380</v>
      </c>
      <c r="B53" s="111" t="s">
        <v>382</v>
      </c>
      <c r="C53" s="46">
        <v>13</v>
      </c>
      <c r="D53" s="46">
        <v>13</v>
      </c>
    </row>
    <row r="54" spans="1:4" ht="13.5" customHeight="1">
      <c r="A54" s="216" t="s">
        <v>380</v>
      </c>
      <c r="B54" s="111" t="s">
        <v>387</v>
      </c>
      <c r="C54" s="46">
        <v>11</v>
      </c>
      <c r="D54" s="46">
        <v>11</v>
      </c>
    </row>
    <row r="55" spans="1:4" ht="13.5" customHeight="1">
      <c r="A55" s="216"/>
      <c r="B55" s="111" t="s">
        <v>390</v>
      </c>
      <c r="C55" s="46">
        <v>7</v>
      </c>
      <c r="D55" s="46">
        <v>7</v>
      </c>
    </row>
    <row r="56" spans="1:4" ht="13.5" customHeight="1">
      <c r="A56" s="215" t="s">
        <v>6</v>
      </c>
      <c r="B56" s="179"/>
      <c r="C56" s="179"/>
      <c r="D56" s="179"/>
    </row>
    <row r="57" spans="1:4" ht="13.5" customHeight="1">
      <c r="A57" s="216" t="s">
        <v>380</v>
      </c>
      <c r="B57" s="111" t="s">
        <v>89</v>
      </c>
      <c r="C57" s="46">
        <v>55</v>
      </c>
      <c r="D57" s="46">
        <v>55</v>
      </c>
    </row>
    <row r="58" spans="1:4" ht="13.5" customHeight="1">
      <c r="A58" s="216" t="s">
        <v>380</v>
      </c>
      <c r="B58" s="111" t="s">
        <v>302</v>
      </c>
      <c r="C58" s="46">
        <v>9</v>
      </c>
      <c r="D58" s="46">
        <v>9</v>
      </c>
    </row>
    <row r="59" spans="1:4" ht="13.5" customHeight="1">
      <c r="A59" s="216" t="s">
        <v>380</v>
      </c>
      <c r="B59" s="111" t="s">
        <v>387</v>
      </c>
      <c r="C59" s="46">
        <v>8</v>
      </c>
      <c r="D59" s="46">
        <v>8</v>
      </c>
    </row>
    <row r="60" spans="1:5" s="253" customFormat="1" ht="26.25" customHeight="1">
      <c r="A60" s="237" t="s">
        <v>380</v>
      </c>
      <c r="B60" s="205" t="s">
        <v>386</v>
      </c>
      <c r="C60" s="46">
        <v>5</v>
      </c>
      <c r="D60" s="46">
        <v>5</v>
      </c>
      <c r="E60" s="252"/>
    </row>
    <row r="61" spans="1:4" ht="13.5" customHeight="1">
      <c r="A61" s="216" t="s">
        <v>380</v>
      </c>
      <c r="B61" s="111" t="s">
        <v>382</v>
      </c>
      <c r="C61" s="46">
        <v>5</v>
      </c>
      <c r="D61" s="46">
        <v>5</v>
      </c>
    </row>
    <row r="62" spans="1:4" ht="13.5" customHeight="1">
      <c r="A62" s="216"/>
      <c r="B62" s="111" t="s">
        <v>381</v>
      </c>
      <c r="C62" s="46">
        <v>4</v>
      </c>
      <c r="D62" s="46">
        <v>4</v>
      </c>
    </row>
    <row r="63" spans="1:4" ht="13.5" customHeight="1">
      <c r="A63" s="215" t="s">
        <v>415</v>
      </c>
      <c r="B63" s="179"/>
      <c r="C63" s="179"/>
      <c r="D63" s="179"/>
    </row>
    <row r="64" spans="1:4" ht="13.5" customHeight="1">
      <c r="A64" s="216"/>
      <c r="B64" s="111" t="s">
        <v>89</v>
      </c>
      <c r="C64" s="46">
        <v>1</v>
      </c>
      <c r="D64" s="46">
        <v>1</v>
      </c>
    </row>
    <row r="65" spans="1:4" ht="13.5" customHeight="1">
      <c r="A65" s="215" t="s">
        <v>409</v>
      </c>
      <c r="B65" s="179"/>
      <c r="C65" s="179"/>
      <c r="D65" s="179"/>
    </row>
    <row r="66" spans="1:4" ht="13.5" customHeight="1">
      <c r="A66" s="216" t="s">
        <v>380</v>
      </c>
      <c r="B66" s="111" t="s">
        <v>89</v>
      </c>
      <c r="C66" s="46">
        <v>3</v>
      </c>
      <c r="D66" s="46">
        <v>3</v>
      </c>
    </row>
    <row r="67" spans="1:4" ht="13.5" customHeight="1">
      <c r="A67" s="216"/>
      <c r="B67" s="111" t="s">
        <v>391</v>
      </c>
      <c r="C67" s="46">
        <v>1</v>
      </c>
      <c r="D67" s="46">
        <v>1</v>
      </c>
    </row>
    <row r="68" spans="1:4" ht="13.5" customHeight="1">
      <c r="A68" s="215" t="s">
        <v>410</v>
      </c>
      <c r="B68" s="179"/>
      <c r="C68" s="179"/>
      <c r="D68" s="179"/>
    </row>
    <row r="69" spans="1:4" ht="13.5" customHeight="1">
      <c r="A69" s="216" t="s">
        <v>380</v>
      </c>
      <c r="B69" s="111" t="s">
        <v>89</v>
      </c>
      <c r="C69" s="46">
        <v>18</v>
      </c>
      <c r="D69" s="46">
        <v>18</v>
      </c>
    </row>
    <row r="70" spans="1:4" ht="13.5" customHeight="1">
      <c r="A70" s="216" t="s">
        <v>380</v>
      </c>
      <c r="B70" s="111" t="s">
        <v>382</v>
      </c>
      <c r="C70" s="46">
        <v>7</v>
      </c>
      <c r="D70" s="46">
        <v>7</v>
      </c>
    </row>
    <row r="71" spans="1:4" ht="13.5" customHeight="1">
      <c r="A71" s="216" t="s">
        <v>380</v>
      </c>
      <c r="B71" s="111" t="s">
        <v>302</v>
      </c>
      <c r="C71" s="46">
        <v>6</v>
      </c>
      <c r="D71" s="46">
        <v>6</v>
      </c>
    </row>
    <row r="72" spans="1:5" s="253" customFormat="1" ht="26.25" customHeight="1">
      <c r="A72" s="237" t="s">
        <v>380</v>
      </c>
      <c r="B72" s="205" t="s">
        <v>386</v>
      </c>
      <c r="C72" s="46">
        <v>3</v>
      </c>
      <c r="D72" s="46">
        <v>3</v>
      </c>
      <c r="E72" s="252"/>
    </row>
    <row r="73" spans="1:4" ht="13.5" customHeight="1">
      <c r="A73" s="216" t="s">
        <v>380</v>
      </c>
      <c r="B73" s="111" t="s">
        <v>82</v>
      </c>
      <c r="C73" s="46">
        <v>3</v>
      </c>
      <c r="D73" s="46">
        <v>3</v>
      </c>
    </row>
    <row r="74" spans="1:4" ht="13.5" customHeight="1">
      <c r="A74" s="216" t="s">
        <v>380</v>
      </c>
      <c r="B74" s="111" t="s">
        <v>387</v>
      </c>
      <c r="C74" s="46">
        <v>3</v>
      </c>
      <c r="D74" s="46">
        <v>3</v>
      </c>
    </row>
    <row r="75" spans="1:4" ht="13.5" customHeight="1">
      <c r="A75" s="216" t="s">
        <v>380</v>
      </c>
      <c r="B75" s="111" t="s">
        <v>390</v>
      </c>
      <c r="C75" s="46">
        <v>3</v>
      </c>
      <c r="D75" s="46">
        <v>3</v>
      </c>
    </row>
    <row r="76" spans="1:4" ht="13.5" customHeight="1">
      <c r="A76" s="216" t="s">
        <v>380</v>
      </c>
      <c r="B76" s="111" t="s">
        <v>385</v>
      </c>
      <c r="C76" s="46">
        <v>1</v>
      </c>
      <c r="D76" s="46">
        <v>1</v>
      </c>
    </row>
    <row r="77" spans="1:4" ht="13.5" customHeight="1">
      <c r="A77" s="216"/>
      <c r="B77" s="111" t="s">
        <v>389</v>
      </c>
      <c r="C77" s="46">
        <v>1</v>
      </c>
      <c r="D77" s="46">
        <v>1</v>
      </c>
    </row>
    <row r="78" spans="1:4" ht="13.5" customHeight="1">
      <c r="A78" s="215" t="s">
        <v>411</v>
      </c>
      <c r="B78" s="179"/>
      <c r="C78" s="179"/>
      <c r="D78" s="179"/>
    </row>
    <row r="79" spans="1:4" ht="13.5" customHeight="1">
      <c r="A79" s="216" t="s">
        <v>380</v>
      </c>
      <c r="B79" s="111" t="s">
        <v>89</v>
      </c>
      <c r="C79" s="46">
        <v>28</v>
      </c>
      <c r="D79" s="46">
        <v>28</v>
      </c>
    </row>
    <row r="80" spans="1:4" ht="13.5" customHeight="1">
      <c r="A80" s="216" t="s">
        <v>380</v>
      </c>
      <c r="B80" s="111" t="s">
        <v>302</v>
      </c>
      <c r="C80" s="46">
        <v>9</v>
      </c>
      <c r="D80" s="46">
        <v>9</v>
      </c>
    </row>
    <row r="81" spans="1:4" ht="13.5" customHeight="1">
      <c r="A81" s="216" t="s">
        <v>380</v>
      </c>
      <c r="B81" s="111" t="s">
        <v>387</v>
      </c>
      <c r="C81" s="46">
        <v>7</v>
      </c>
      <c r="D81" s="46">
        <v>7</v>
      </c>
    </row>
    <row r="82" spans="1:4" ht="13.5" customHeight="1">
      <c r="A82" s="216" t="s">
        <v>380</v>
      </c>
      <c r="B82" s="111" t="s">
        <v>382</v>
      </c>
      <c r="C82" s="46">
        <v>4</v>
      </c>
      <c r="D82" s="46">
        <v>4</v>
      </c>
    </row>
    <row r="83" spans="1:4" ht="13.5" customHeight="1">
      <c r="A83" s="216" t="s">
        <v>380</v>
      </c>
      <c r="B83" s="111" t="s">
        <v>101</v>
      </c>
      <c r="C83" s="46">
        <v>2</v>
      </c>
      <c r="D83" s="46">
        <v>2</v>
      </c>
    </row>
    <row r="84" spans="1:4" ht="13.5" customHeight="1">
      <c r="A84" s="216"/>
      <c r="B84" s="111" t="s">
        <v>82</v>
      </c>
      <c r="C84" s="46">
        <v>2</v>
      </c>
      <c r="D84" s="46">
        <v>2</v>
      </c>
    </row>
    <row r="85" spans="1:4" ht="13.5" customHeight="1">
      <c r="A85" s="215" t="s">
        <v>412</v>
      </c>
      <c r="B85" s="179"/>
      <c r="C85" s="179"/>
      <c r="D85" s="179"/>
    </row>
    <row r="86" spans="1:4" ht="13.5" customHeight="1">
      <c r="A86" s="216" t="s">
        <v>380</v>
      </c>
      <c r="B86" s="111" t="s">
        <v>89</v>
      </c>
      <c r="C86" s="46">
        <v>23</v>
      </c>
      <c r="D86" s="46">
        <v>23</v>
      </c>
    </row>
    <row r="87" spans="1:4" ht="13.5" customHeight="1">
      <c r="A87" s="216" t="s">
        <v>380</v>
      </c>
      <c r="B87" s="111" t="s">
        <v>382</v>
      </c>
      <c r="C87" s="46">
        <v>6</v>
      </c>
      <c r="D87" s="46">
        <v>6</v>
      </c>
    </row>
    <row r="88" spans="1:4" ht="13.5" customHeight="1">
      <c r="A88" s="216" t="s">
        <v>380</v>
      </c>
      <c r="B88" s="111" t="s">
        <v>302</v>
      </c>
      <c r="C88" s="46">
        <v>5</v>
      </c>
      <c r="D88" s="46">
        <v>5</v>
      </c>
    </row>
    <row r="89" spans="1:4" ht="13.5" customHeight="1">
      <c r="A89" s="216" t="s">
        <v>380</v>
      </c>
      <c r="B89" s="111" t="s">
        <v>101</v>
      </c>
      <c r="C89" s="46">
        <v>2</v>
      </c>
      <c r="D89" s="46">
        <v>2</v>
      </c>
    </row>
    <row r="90" spans="1:4" ht="13.5" customHeight="1">
      <c r="A90" s="216" t="s">
        <v>380</v>
      </c>
      <c r="B90" s="111" t="s">
        <v>82</v>
      </c>
      <c r="C90" s="46">
        <v>2</v>
      </c>
      <c r="D90" s="46">
        <v>2</v>
      </c>
    </row>
    <row r="91" spans="1:4" ht="13.5" customHeight="1">
      <c r="A91" s="216" t="s">
        <v>380</v>
      </c>
      <c r="B91" s="111" t="s">
        <v>381</v>
      </c>
      <c r="C91" s="46">
        <v>2</v>
      </c>
      <c r="D91" s="46">
        <v>2</v>
      </c>
    </row>
    <row r="92" spans="1:4" ht="13.5" customHeight="1">
      <c r="A92" s="216" t="s">
        <v>380</v>
      </c>
      <c r="B92" s="111" t="s">
        <v>388</v>
      </c>
      <c r="C92" s="46">
        <v>1</v>
      </c>
      <c r="D92" s="46">
        <v>1</v>
      </c>
    </row>
    <row r="93" spans="1:4" ht="13.5" customHeight="1">
      <c r="A93" s="216"/>
      <c r="B93" s="111" t="s">
        <v>305</v>
      </c>
      <c r="C93" s="46">
        <v>1</v>
      </c>
      <c r="D93" s="46">
        <v>1</v>
      </c>
    </row>
    <row r="94" spans="1:4" ht="13.5" customHeight="1">
      <c r="A94" s="215" t="s">
        <v>413</v>
      </c>
      <c r="B94" s="179"/>
      <c r="C94" s="179"/>
      <c r="D94" s="179"/>
    </row>
    <row r="95" spans="1:4" ht="13.5" customHeight="1">
      <c r="A95" s="216" t="s">
        <v>380</v>
      </c>
      <c r="B95" s="111" t="s">
        <v>89</v>
      </c>
      <c r="C95" s="46">
        <v>29</v>
      </c>
      <c r="D95" s="46">
        <v>29</v>
      </c>
    </row>
    <row r="96" spans="1:4" ht="13.5" customHeight="1">
      <c r="A96" s="216" t="s">
        <v>380</v>
      </c>
      <c r="B96" s="111" t="s">
        <v>302</v>
      </c>
      <c r="C96" s="46">
        <v>5</v>
      </c>
      <c r="D96" s="46">
        <v>5</v>
      </c>
    </row>
    <row r="97" spans="1:4" ht="13.5" customHeight="1">
      <c r="A97" s="216" t="s">
        <v>380</v>
      </c>
      <c r="B97" s="111" t="s">
        <v>387</v>
      </c>
      <c r="C97" s="46">
        <v>5</v>
      </c>
      <c r="D97" s="46">
        <v>5</v>
      </c>
    </row>
    <row r="98" spans="1:4" ht="13.5" customHeight="1">
      <c r="A98" s="216" t="s">
        <v>380</v>
      </c>
      <c r="B98" s="111" t="s">
        <v>389</v>
      </c>
      <c r="C98" s="46">
        <v>3</v>
      </c>
      <c r="D98" s="46">
        <v>3</v>
      </c>
    </row>
    <row r="99" spans="1:4" ht="13.5" customHeight="1">
      <c r="A99" s="216" t="s">
        <v>380</v>
      </c>
      <c r="B99" s="111" t="s">
        <v>390</v>
      </c>
      <c r="C99" s="46">
        <v>2</v>
      </c>
      <c r="D99" s="46">
        <v>2</v>
      </c>
    </row>
    <row r="100" spans="1:4" ht="13.5" customHeight="1">
      <c r="A100" s="216" t="s">
        <v>380</v>
      </c>
      <c r="B100" s="111" t="s">
        <v>396</v>
      </c>
      <c r="C100" s="46">
        <v>1</v>
      </c>
      <c r="D100" s="46">
        <v>1</v>
      </c>
    </row>
    <row r="101" spans="1:4" ht="13.5" customHeight="1">
      <c r="A101" s="216" t="s">
        <v>380</v>
      </c>
      <c r="B101" s="111" t="s">
        <v>394</v>
      </c>
      <c r="C101" s="46">
        <v>1</v>
      </c>
      <c r="D101" s="46">
        <v>1</v>
      </c>
    </row>
    <row r="102" spans="1:5" s="253" customFormat="1" ht="26.25" customHeight="1">
      <c r="A102" s="237" t="s">
        <v>380</v>
      </c>
      <c r="B102" s="205" t="s">
        <v>386</v>
      </c>
      <c r="C102" s="46">
        <v>1</v>
      </c>
      <c r="D102" s="46">
        <v>1</v>
      </c>
      <c r="E102" s="252"/>
    </row>
    <row r="103" spans="1:4" ht="13.5" customHeight="1">
      <c r="A103" s="216" t="s">
        <v>380</v>
      </c>
      <c r="B103" s="111" t="s">
        <v>83</v>
      </c>
      <c r="C103" s="46">
        <v>1</v>
      </c>
      <c r="D103" s="46">
        <v>1</v>
      </c>
    </row>
    <row r="104" spans="1:4" ht="13.5" customHeight="1">
      <c r="A104" s="216" t="s">
        <v>380</v>
      </c>
      <c r="B104" s="111" t="s">
        <v>381</v>
      </c>
      <c r="C104" s="46">
        <v>1</v>
      </c>
      <c r="D104" s="46">
        <v>1</v>
      </c>
    </row>
    <row r="105" spans="1:4" ht="13.5" customHeight="1">
      <c r="A105" s="216"/>
      <c r="B105" s="111" t="s">
        <v>382</v>
      </c>
      <c r="C105" s="46">
        <v>1</v>
      </c>
      <c r="D105" s="46">
        <v>1</v>
      </c>
    </row>
    <row r="106" spans="1:4" ht="13.5" customHeight="1">
      <c r="A106" s="215" t="s">
        <v>414</v>
      </c>
      <c r="B106" s="179"/>
      <c r="C106" s="179"/>
      <c r="D106" s="179"/>
    </row>
    <row r="107" spans="1:4" ht="13.5" customHeight="1">
      <c r="A107" s="216"/>
      <c r="B107" s="111" t="s">
        <v>89</v>
      </c>
      <c r="C107" s="46">
        <v>5</v>
      </c>
      <c r="D107" s="46">
        <v>5</v>
      </c>
    </row>
    <row r="108" spans="1:4" ht="13.5" customHeight="1">
      <c r="A108" s="216" t="s">
        <v>380</v>
      </c>
      <c r="B108" s="111" t="s">
        <v>302</v>
      </c>
      <c r="C108" s="46">
        <v>4</v>
      </c>
      <c r="D108" s="46">
        <v>4</v>
      </c>
    </row>
    <row r="109" spans="1:4" ht="13.5" customHeight="1">
      <c r="A109" s="216" t="s">
        <v>380</v>
      </c>
      <c r="B109" s="111" t="s">
        <v>387</v>
      </c>
      <c r="C109" s="46">
        <v>2</v>
      </c>
      <c r="D109" s="46">
        <v>2</v>
      </c>
    </row>
    <row r="110" spans="1:4" ht="13.5" customHeight="1">
      <c r="A110" s="216" t="s">
        <v>380</v>
      </c>
      <c r="B110" s="111" t="s">
        <v>382</v>
      </c>
      <c r="C110" s="46">
        <v>2</v>
      </c>
      <c r="D110" s="46">
        <v>2</v>
      </c>
    </row>
    <row r="111" spans="1:5" s="253" customFormat="1" ht="26.25" customHeight="1">
      <c r="A111" s="237" t="s">
        <v>380</v>
      </c>
      <c r="B111" s="205" t="s">
        <v>386</v>
      </c>
      <c r="C111" s="46">
        <v>1</v>
      </c>
      <c r="D111" s="46">
        <v>1</v>
      </c>
      <c r="E111" s="252"/>
    </row>
    <row r="112" spans="1:4" ht="13.5" customHeight="1">
      <c r="A112" s="216" t="s">
        <v>380</v>
      </c>
      <c r="B112" s="111" t="s">
        <v>390</v>
      </c>
      <c r="C112" s="46">
        <v>1</v>
      </c>
      <c r="D112" s="46">
        <v>1</v>
      </c>
    </row>
    <row r="113" ht="13.5" customHeight="1"/>
    <row r="114" ht="13.5" customHeight="1"/>
    <row r="115" ht="13.5" customHeight="1"/>
  </sheetData>
  <sheetProtection/>
  <mergeCells count="1">
    <mergeCell ref="A1:D1"/>
  </mergeCells>
  <printOptions/>
  <pageMargins left="0.23" right="0.23" top="0.895833333333333" bottom="0.75" header="0.3" footer="0.3"/>
  <pageSetup horizontalDpi="600" verticalDpi="600" orientation="landscape" scale="99" r:id="rId2"/>
  <headerFooter>
    <oddHeader>&amp;R&amp;G</oddHeader>
    <oddFooter>&amp;LMSY4_MPR26_V1</oddFooter>
  </headerFooter>
  <rowBreaks count="5" manualBreakCount="5">
    <brk id="30" max="255" man="1"/>
    <brk id="49" max="255" man="1"/>
    <brk id="64" max="255" man="1"/>
    <brk id="84" max="255" man="1"/>
    <brk id="112" max="3" man="1"/>
  </rowBreaks>
  <legacyDrawingHF r:id="rId1"/>
</worksheet>
</file>

<file path=xl/worksheets/sheet29.xml><?xml version="1.0" encoding="utf-8"?>
<worksheet xmlns="http://schemas.openxmlformats.org/spreadsheetml/2006/main" xmlns:r="http://schemas.openxmlformats.org/officeDocument/2006/relationships">
  <sheetPr>
    <tabColor rgb="FF00B050"/>
  </sheetPr>
  <dimension ref="A1:E3"/>
  <sheetViews>
    <sheetView showGridLines="0" view="pageLayout" workbookViewId="0" topLeftCell="A1">
      <selection activeCell="C11" sqref="C11"/>
    </sheetView>
  </sheetViews>
  <sheetFormatPr defaultColWidth="9.140625" defaultRowHeight="15"/>
  <cols>
    <col min="1" max="1" width="10.8515625" style="1" customWidth="1"/>
    <col min="2" max="2" width="83.7109375" style="1" customWidth="1"/>
    <col min="3" max="4" width="12.00390625" style="122" customWidth="1"/>
    <col min="6" max="241" width="9.140625" style="1" customWidth="1"/>
    <col min="242" max="242" width="14.7109375" style="1" customWidth="1"/>
    <col min="243" max="252" width="11.8515625" style="1" customWidth="1"/>
    <col min="253" max="16384" width="9.140625" style="1" customWidth="1"/>
  </cols>
  <sheetData>
    <row r="1" spans="1:5" ht="21" customHeight="1">
      <c r="A1" s="310" t="s">
        <v>429</v>
      </c>
      <c r="B1" s="310"/>
      <c r="C1" s="310"/>
      <c r="D1" s="310"/>
      <c r="E1" s="310"/>
    </row>
    <row r="2" spans="1:5" s="80" customFormat="1" ht="26.25" customHeight="1">
      <c r="A2" s="125" t="s">
        <v>298</v>
      </c>
      <c r="B2" s="82" t="s">
        <v>171</v>
      </c>
      <c r="C2" s="102" t="s">
        <v>174</v>
      </c>
      <c r="D2" s="102" t="s">
        <v>175</v>
      </c>
      <c r="E2" s="81"/>
    </row>
    <row r="3" spans="1:5" s="80" customFormat="1" ht="15" customHeight="1">
      <c r="A3" s="128" t="s">
        <v>296</v>
      </c>
      <c r="B3" s="105"/>
      <c r="C3" s="134"/>
      <c r="D3" s="134"/>
      <c r="E3" s="81"/>
    </row>
  </sheetData>
  <sheetProtection/>
  <mergeCells count="1">
    <mergeCell ref="A1:E1"/>
  </mergeCells>
  <printOptions/>
  <pageMargins left="0.23" right="0.23" top="0.895833333333333" bottom="0.75" header="0.3" footer="0.3"/>
  <pageSetup horizontalDpi="600" verticalDpi="600" orientation="landscape" scale="99" r:id="rId2"/>
  <headerFooter>
    <oddHeader>&amp;R&amp;G</oddHeader>
    <oddFooter>&amp;LMSY4_MPR26_V1</oddFooter>
  </headerFooter>
  <legacyDrawingHF r:id="rId1"/>
</worksheet>
</file>

<file path=xl/worksheets/sheet3.xml><?xml version="1.0" encoding="utf-8"?>
<worksheet xmlns="http://schemas.openxmlformats.org/spreadsheetml/2006/main" xmlns:r="http://schemas.openxmlformats.org/officeDocument/2006/relationships">
  <sheetPr>
    <tabColor rgb="FFFFC000"/>
  </sheetPr>
  <dimension ref="B2:T25"/>
  <sheetViews>
    <sheetView showGridLines="0" view="pageLayout" workbookViewId="0" topLeftCell="A1">
      <selection activeCell="C11" sqref="C11"/>
    </sheetView>
  </sheetViews>
  <sheetFormatPr defaultColWidth="9.140625" defaultRowHeight="15"/>
  <cols>
    <col min="1" max="1" width="1.8515625" style="0" customWidth="1"/>
    <col min="2" max="2" width="6.28125" style="0" customWidth="1"/>
    <col min="3" max="3" width="0.9921875" style="0" customWidth="1"/>
    <col min="4" max="4" width="11.7109375" style="0" customWidth="1"/>
    <col min="5" max="5" width="12.8515625" style="0" customWidth="1"/>
    <col min="6" max="6" width="7.00390625" style="0" customWidth="1"/>
    <col min="7" max="7" width="7.8515625" style="0" customWidth="1"/>
    <col min="8" max="8" width="7.140625" style="0" customWidth="1"/>
    <col min="9" max="9" width="7.7109375" style="0" customWidth="1"/>
    <col min="10" max="10" width="0.71875" style="0" customWidth="1"/>
    <col min="11" max="11" width="8.28125" style="0" customWidth="1"/>
    <col min="12" max="12" width="9.8515625" style="0" customWidth="1"/>
    <col min="13" max="13" width="9.421875" style="0" customWidth="1"/>
    <col min="14" max="14" width="8.57421875" style="0" customWidth="1"/>
    <col min="15" max="15" width="8.140625" style="0" customWidth="1"/>
    <col min="16" max="16" width="9.28125" style="0" customWidth="1"/>
    <col min="17" max="17" width="8.00390625" style="0" customWidth="1"/>
    <col min="18" max="18" width="8.28125" style="0" customWidth="1"/>
    <col min="19" max="19" width="0.42578125" style="0" customWidth="1"/>
  </cols>
  <sheetData>
    <row r="2" spans="2:19" ht="1.5" customHeight="1">
      <c r="B2" s="32"/>
      <c r="C2" s="33"/>
      <c r="D2" s="34"/>
      <c r="E2" s="34"/>
      <c r="F2" s="33"/>
      <c r="G2" s="33"/>
      <c r="H2" s="33"/>
      <c r="I2" s="33"/>
      <c r="J2" s="33"/>
      <c r="K2" s="33"/>
      <c r="L2" s="33"/>
      <c r="M2" s="33"/>
      <c r="N2" s="33"/>
      <c r="O2" s="33"/>
      <c r="P2" s="33"/>
      <c r="Q2" s="33"/>
      <c r="R2" s="33"/>
      <c r="S2" s="33"/>
    </row>
    <row r="3" spans="2:19" ht="15">
      <c r="B3" s="44" t="s">
        <v>378</v>
      </c>
      <c r="C3" s="45"/>
      <c r="D3" s="46"/>
      <c r="E3" s="46"/>
      <c r="F3" s="45"/>
      <c r="G3" s="45"/>
      <c r="H3" s="45"/>
      <c r="I3" s="45"/>
      <c r="J3" s="45"/>
      <c r="K3" s="45"/>
      <c r="L3" s="45"/>
      <c r="M3" s="45"/>
      <c r="N3" s="45"/>
      <c r="O3" s="45"/>
      <c r="P3" s="45"/>
      <c r="Q3" s="45"/>
      <c r="R3" s="45"/>
      <c r="S3" s="35"/>
    </row>
    <row r="4" spans="2:19" ht="4.5" customHeight="1">
      <c r="B4" s="47"/>
      <c r="C4" s="48"/>
      <c r="D4" s="48"/>
      <c r="E4" s="48"/>
      <c r="F4" s="48"/>
      <c r="G4" s="48"/>
      <c r="H4" s="48"/>
      <c r="I4" s="48"/>
      <c r="J4" s="48"/>
      <c r="K4" s="48"/>
      <c r="L4" s="48"/>
      <c r="M4" s="48"/>
      <c r="N4" s="48"/>
      <c r="O4" s="48"/>
      <c r="P4" s="48"/>
      <c r="Q4" s="48"/>
      <c r="R4" s="48"/>
      <c r="S4" s="36"/>
    </row>
    <row r="5" spans="2:19" ht="50.25" customHeight="1">
      <c r="B5" s="294" t="s">
        <v>423</v>
      </c>
      <c r="C5" s="295"/>
      <c r="D5" s="295"/>
      <c r="E5" s="295"/>
      <c r="F5" s="295"/>
      <c r="G5" s="295"/>
      <c r="H5" s="295"/>
      <c r="I5" s="295"/>
      <c r="J5" s="295"/>
      <c r="K5" s="295"/>
      <c r="L5" s="295"/>
      <c r="M5" s="295"/>
      <c r="N5" s="295"/>
      <c r="O5" s="295"/>
      <c r="P5" s="295"/>
      <c r="Q5" s="295"/>
      <c r="R5" s="295"/>
      <c r="S5" s="36"/>
    </row>
    <row r="6" spans="2:19" ht="4.5" customHeight="1">
      <c r="B6" s="296"/>
      <c r="C6" s="297"/>
      <c r="D6" s="297"/>
      <c r="E6" s="297"/>
      <c r="F6" s="297"/>
      <c r="G6" s="297"/>
      <c r="H6" s="297"/>
      <c r="I6" s="297"/>
      <c r="J6" s="37"/>
      <c r="K6" s="37"/>
      <c r="L6" s="37"/>
      <c r="M6" s="37"/>
      <c r="N6" s="37"/>
      <c r="O6" s="37"/>
      <c r="P6" s="37"/>
      <c r="Q6" s="37"/>
      <c r="R6" s="37"/>
      <c r="S6" s="38"/>
    </row>
    <row r="7" spans="2:19" ht="15.75" thickBot="1">
      <c r="B7" s="298" t="s">
        <v>27</v>
      </c>
      <c r="C7" s="49"/>
      <c r="D7" s="301" t="s">
        <v>31</v>
      </c>
      <c r="E7" s="301"/>
      <c r="F7" s="301"/>
      <c r="G7" s="301"/>
      <c r="H7" s="301"/>
      <c r="I7" s="301"/>
      <c r="J7" s="49"/>
      <c r="K7" s="301" t="s">
        <v>32</v>
      </c>
      <c r="L7" s="301"/>
      <c r="M7" s="301"/>
      <c r="N7" s="301"/>
      <c r="O7" s="301"/>
      <c r="P7" s="301"/>
      <c r="Q7" s="301"/>
      <c r="R7" s="301"/>
      <c r="S7" s="39"/>
    </row>
    <row r="8" spans="2:19" ht="6" customHeight="1">
      <c r="B8" s="299"/>
      <c r="C8" s="50"/>
      <c r="D8" s="259"/>
      <c r="E8" s="50"/>
      <c r="F8" s="50"/>
      <c r="G8" s="50"/>
      <c r="H8" s="50"/>
      <c r="I8" s="51"/>
      <c r="J8" s="50"/>
      <c r="K8" s="259"/>
      <c r="L8" s="50"/>
      <c r="M8" s="50"/>
      <c r="N8" s="50"/>
      <c r="O8" s="50"/>
      <c r="P8" s="50"/>
      <c r="Q8" s="50"/>
      <c r="R8" s="52"/>
      <c r="S8" s="36"/>
    </row>
    <row r="9" spans="2:19" ht="48.75">
      <c r="B9" s="300"/>
      <c r="C9" s="53"/>
      <c r="D9" s="54" t="s">
        <v>28</v>
      </c>
      <c r="E9" s="54" t="s">
        <v>33</v>
      </c>
      <c r="F9" s="54" t="s">
        <v>29</v>
      </c>
      <c r="G9" s="54" t="s">
        <v>34</v>
      </c>
      <c r="H9" s="54" t="s">
        <v>35</v>
      </c>
      <c r="I9" s="54" t="s">
        <v>36</v>
      </c>
      <c r="J9" s="54"/>
      <c r="K9" s="54" t="s">
        <v>37</v>
      </c>
      <c r="L9" s="54" t="s">
        <v>38</v>
      </c>
      <c r="M9" s="54" t="s">
        <v>39</v>
      </c>
      <c r="N9" s="54" t="s">
        <v>40</v>
      </c>
      <c r="O9" s="54" t="s">
        <v>41</v>
      </c>
      <c r="P9" s="54" t="s">
        <v>42</v>
      </c>
      <c r="Q9" s="54" t="s">
        <v>43</v>
      </c>
      <c r="R9" s="54" t="s">
        <v>44</v>
      </c>
      <c r="S9" s="38"/>
    </row>
    <row r="10" spans="2:19" ht="15">
      <c r="B10" s="290" t="s">
        <v>45</v>
      </c>
      <c r="C10" s="291"/>
      <c r="D10" s="292"/>
      <c r="E10" s="291"/>
      <c r="F10" s="291"/>
      <c r="G10" s="291"/>
      <c r="H10" s="291"/>
      <c r="I10" s="291"/>
      <c r="J10" s="291"/>
      <c r="K10" s="291"/>
      <c r="L10" s="291"/>
      <c r="M10" s="291"/>
      <c r="N10" s="291"/>
      <c r="O10" s="291"/>
      <c r="P10" s="291"/>
      <c r="Q10" s="291"/>
      <c r="R10" s="291"/>
      <c r="S10" s="293"/>
    </row>
    <row r="11" spans="2:19" ht="13.5" customHeight="1">
      <c r="B11" s="55">
        <v>1</v>
      </c>
      <c r="C11" s="56"/>
      <c r="D11" s="7" t="s">
        <v>256</v>
      </c>
      <c r="E11" s="7" t="s">
        <v>46</v>
      </c>
      <c r="F11" s="57" t="s">
        <v>47</v>
      </c>
      <c r="G11" s="57" t="s">
        <v>48</v>
      </c>
      <c r="H11" s="57" t="s">
        <v>49</v>
      </c>
      <c r="I11" s="57" t="s">
        <v>379</v>
      </c>
      <c r="J11" s="57"/>
      <c r="K11" s="57" t="s">
        <v>49</v>
      </c>
      <c r="L11" s="57" t="s">
        <v>50</v>
      </c>
      <c r="M11" s="57" t="s">
        <v>51</v>
      </c>
      <c r="N11" s="57" t="s">
        <v>52</v>
      </c>
      <c r="O11" s="57" t="s">
        <v>52</v>
      </c>
      <c r="P11" s="57" t="s">
        <v>53</v>
      </c>
      <c r="Q11" s="58" t="s">
        <v>54</v>
      </c>
      <c r="R11" s="57" t="s">
        <v>49</v>
      </c>
      <c r="S11" s="39"/>
    </row>
    <row r="12" spans="2:19" ht="15">
      <c r="B12" s="59">
        <v>2</v>
      </c>
      <c r="C12" s="60"/>
      <c r="D12" s="8" t="s">
        <v>8</v>
      </c>
      <c r="E12" s="8" t="s">
        <v>46</v>
      </c>
      <c r="F12" s="61" t="s">
        <v>47</v>
      </c>
      <c r="G12" s="61" t="s">
        <v>48</v>
      </c>
      <c r="H12" s="61" t="s">
        <v>49</v>
      </c>
      <c r="I12" s="61" t="s">
        <v>379</v>
      </c>
      <c r="J12" s="61"/>
      <c r="K12" s="61" t="s">
        <v>49</v>
      </c>
      <c r="L12" s="61" t="s">
        <v>50</v>
      </c>
      <c r="M12" s="61" t="s">
        <v>51</v>
      </c>
      <c r="N12" s="61" t="s">
        <v>52</v>
      </c>
      <c r="O12" s="61" t="s">
        <v>52</v>
      </c>
      <c r="P12" s="61" t="s">
        <v>53</v>
      </c>
      <c r="Q12" s="62" t="s">
        <v>55</v>
      </c>
      <c r="R12" s="61" t="s">
        <v>49</v>
      </c>
      <c r="S12" s="36"/>
    </row>
    <row r="13" spans="2:19" ht="15">
      <c r="B13" s="59">
        <v>3</v>
      </c>
      <c r="C13" s="60"/>
      <c r="D13" s="8" t="s">
        <v>9</v>
      </c>
      <c r="E13" s="8" t="s">
        <v>46</v>
      </c>
      <c r="F13" s="61" t="s">
        <v>47</v>
      </c>
      <c r="G13" s="61" t="s">
        <v>48</v>
      </c>
      <c r="H13" s="61" t="s">
        <v>49</v>
      </c>
      <c r="I13" s="61" t="s">
        <v>379</v>
      </c>
      <c r="J13" s="61"/>
      <c r="K13" s="61" t="s">
        <v>49</v>
      </c>
      <c r="L13" s="61" t="s">
        <v>50</v>
      </c>
      <c r="M13" s="61" t="s">
        <v>51</v>
      </c>
      <c r="N13" s="61" t="s">
        <v>52</v>
      </c>
      <c r="O13" s="61" t="s">
        <v>52</v>
      </c>
      <c r="P13" s="61" t="s">
        <v>53</v>
      </c>
      <c r="Q13" s="62" t="s">
        <v>55</v>
      </c>
      <c r="R13" s="61" t="s">
        <v>49</v>
      </c>
      <c r="S13" s="36"/>
    </row>
    <row r="14" spans="2:19" ht="15">
      <c r="B14" s="59">
        <v>4</v>
      </c>
      <c r="C14" s="60"/>
      <c r="D14" s="8" t="s">
        <v>10</v>
      </c>
      <c r="E14" s="8" t="s">
        <v>46</v>
      </c>
      <c r="F14" s="61" t="s">
        <v>47</v>
      </c>
      <c r="G14" s="61" t="s">
        <v>48</v>
      </c>
      <c r="H14" s="61" t="s">
        <v>49</v>
      </c>
      <c r="I14" s="61" t="s">
        <v>379</v>
      </c>
      <c r="J14" s="61"/>
      <c r="K14" s="61" t="s">
        <v>49</v>
      </c>
      <c r="L14" s="61" t="s">
        <v>50</v>
      </c>
      <c r="M14" s="61" t="s">
        <v>51</v>
      </c>
      <c r="N14" s="61" t="s">
        <v>52</v>
      </c>
      <c r="O14" s="61" t="s">
        <v>52</v>
      </c>
      <c r="P14" s="61" t="s">
        <v>53</v>
      </c>
      <c r="Q14" s="62" t="s">
        <v>55</v>
      </c>
      <c r="R14" s="61" t="s">
        <v>49</v>
      </c>
      <c r="S14" s="36"/>
    </row>
    <row r="15" spans="2:19" ht="15">
      <c r="B15" s="59">
        <v>5</v>
      </c>
      <c r="C15" s="60"/>
      <c r="D15" s="8" t="s">
        <v>11</v>
      </c>
      <c r="E15" s="8" t="s">
        <v>46</v>
      </c>
      <c r="F15" s="61" t="s">
        <v>47</v>
      </c>
      <c r="G15" s="61" t="s">
        <v>48</v>
      </c>
      <c r="H15" s="61" t="s">
        <v>49</v>
      </c>
      <c r="I15" s="61" t="s">
        <v>379</v>
      </c>
      <c r="J15" s="61"/>
      <c r="K15" s="61" t="s">
        <v>49</v>
      </c>
      <c r="L15" s="61" t="s">
        <v>50</v>
      </c>
      <c r="M15" s="61" t="s">
        <v>51</v>
      </c>
      <c r="N15" s="61" t="s">
        <v>52</v>
      </c>
      <c r="O15" s="61" t="s">
        <v>52</v>
      </c>
      <c r="P15" s="61" t="s">
        <v>53</v>
      </c>
      <c r="Q15" s="62" t="s">
        <v>55</v>
      </c>
      <c r="R15" s="61" t="s">
        <v>49</v>
      </c>
      <c r="S15" s="36"/>
    </row>
    <row r="16" spans="2:19" ht="15">
      <c r="B16" s="59">
        <v>6</v>
      </c>
      <c r="C16" s="60"/>
      <c r="D16" s="8" t="s">
        <v>12</v>
      </c>
      <c r="E16" s="8" t="s">
        <v>46</v>
      </c>
      <c r="F16" s="61" t="s">
        <v>47</v>
      </c>
      <c r="G16" s="61" t="s">
        <v>48</v>
      </c>
      <c r="H16" s="61" t="s">
        <v>49</v>
      </c>
      <c r="I16" s="61" t="s">
        <v>379</v>
      </c>
      <c r="J16" s="61"/>
      <c r="K16" s="61" t="s">
        <v>49</v>
      </c>
      <c r="L16" s="61" t="s">
        <v>50</v>
      </c>
      <c r="M16" s="61" t="s">
        <v>51</v>
      </c>
      <c r="N16" s="61" t="s">
        <v>52</v>
      </c>
      <c r="O16" s="61" t="s">
        <v>52</v>
      </c>
      <c r="P16" s="61" t="s">
        <v>53</v>
      </c>
      <c r="Q16" s="62" t="s">
        <v>55</v>
      </c>
      <c r="R16" s="61" t="s">
        <v>49</v>
      </c>
      <c r="S16" s="36"/>
    </row>
    <row r="17" spans="2:19" ht="15">
      <c r="B17" s="59">
        <v>7</v>
      </c>
      <c r="C17" s="60"/>
      <c r="D17" s="8" t="s">
        <v>13</v>
      </c>
      <c r="E17" s="8" t="s">
        <v>46</v>
      </c>
      <c r="F17" s="61" t="s">
        <v>47</v>
      </c>
      <c r="G17" s="61" t="s">
        <v>48</v>
      </c>
      <c r="H17" s="61" t="s">
        <v>49</v>
      </c>
      <c r="I17" s="61" t="s">
        <v>379</v>
      </c>
      <c r="J17" s="61"/>
      <c r="K17" s="61" t="s">
        <v>49</v>
      </c>
      <c r="L17" s="61" t="s">
        <v>50</v>
      </c>
      <c r="M17" s="61" t="s">
        <v>51</v>
      </c>
      <c r="N17" s="61" t="s">
        <v>52</v>
      </c>
      <c r="O17" s="61" t="s">
        <v>52</v>
      </c>
      <c r="P17" s="61" t="s">
        <v>53</v>
      </c>
      <c r="Q17" s="62" t="s">
        <v>55</v>
      </c>
      <c r="R17" s="61" t="s">
        <v>49</v>
      </c>
      <c r="S17" s="36"/>
    </row>
    <row r="18" spans="2:19" ht="15">
      <c r="B18" s="59">
        <v>8</v>
      </c>
      <c r="C18" s="60"/>
      <c r="D18" s="8" t="s">
        <v>14</v>
      </c>
      <c r="E18" s="8" t="s">
        <v>46</v>
      </c>
      <c r="F18" s="61" t="s">
        <v>47</v>
      </c>
      <c r="G18" s="61" t="s">
        <v>48</v>
      </c>
      <c r="H18" s="61" t="s">
        <v>49</v>
      </c>
      <c r="I18" s="61" t="s">
        <v>379</v>
      </c>
      <c r="J18" s="61"/>
      <c r="K18" s="61" t="s">
        <v>49</v>
      </c>
      <c r="L18" s="61" t="s">
        <v>50</v>
      </c>
      <c r="M18" s="61" t="s">
        <v>51</v>
      </c>
      <c r="N18" s="61" t="s">
        <v>52</v>
      </c>
      <c r="O18" s="61" t="s">
        <v>52</v>
      </c>
      <c r="P18" s="61" t="s">
        <v>53</v>
      </c>
      <c r="Q18" s="62" t="s">
        <v>55</v>
      </c>
      <c r="R18" s="61" t="s">
        <v>49</v>
      </c>
      <c r="S18" s="36"/>
    </row>
    <row r="19" spans="2:19" ht="15">
      <c r="B19" s="59">
        <v>9</v>
      </c>
      <c r="C19" s="60"/>
      <c r="D19" s="8" t="s">
        <v>15</v>
      </c>
      <c r="E19" s="8" t="s">
        <v>46</v>
      </c>
      <c r="F19" s="61" t="s">
        <v>47</v>
      </c>
      <c r="G19" s="61" t="s">
        <v>48</v>
      </c>
      <c r="H19" s="61" t="s">
        <v>49</v>
      </c>
      <c r="I19" s="63" t="s">
        <v>379</v>
      </c>
      <c r="J19" s="61"/>
      <c r="K19" s="63" t="s">
        <v>49</v>
      </c>
      <c r="L19" s="61" t="s">
        <v>50</v>
      </c>
      <c r="M19" s="61" t="s">
        <v>51</v>
      </c>
      <c r="N19" s="63" t="s">
        <v>52</v>
      </c>
      <c r="O19" s="63" t="s">
        <v>52</v>
      </c>
      <c r="P19" s="61" t="s">
        <v>53</v>
      </c>
      <c r="Q19" s="62" t="s">
        <v>55</v>
      </c>
      <c r="R19" s="63" t="s">
        <v>49</v>
      </c>
      <c r="S19" s="36"/>
    </row>
    <row r="20" spans="2:19" ht="5.25" customHeight="1">
      <c r="B20" s="47"/>
      <c r="C20" s="64"/>
      <c r="D20" s="48"/>
      <c r="E20" s="48"/>
      <c r="F20" s="64"/>
      <c r="G20" s="64"/>
      <c r="H20" s="64"/>
      <c r="I20" s="64"/>
      <c r="J20" s="64"/>
      <c r="K20" s="64"/>
      <c r="L20" s="64"/>
      <c r="M20" s="64"/>
      <c r="N20" s="64"/>
      <c r="O20" s="64"/>
      <c r="P20" s="64"/>
      <c r="Q20" s="64"/>
      <c r="R20" s="64"/>
      <c r="S20" s="39"/>
    </row>
    <row r="21" spans="2:20" ht="15">
      <c r="B21" s="65" t="s">
        <v>56</v>
      </c>
      <c r="C21" s="66"/>
      <c r="D21" s="67"/>
      <c r="E21" s="67"/>
      <c r="F21" s="66"/>
      <c r="G21" s="66"/>
      <c r="H21" s="66"/>
      <c r="I21" s="66"/>
      <c r="J21" s="66"/>
      <c r="K21" s="66"/>
      <c r="L21" s="66"/>
      <c r="M21" s="66"/>
      <c r="N21" s="66"/>
      <c r="O21" s="66"/>
      <c r="P21" s="66"/>
      <c r="Q21" s="66"/>
      <c r="R21" s="66"/>
      <c r="S21" s="68"/>
      <c r="T21" s="69"/>
    </row>
    <row r="22" spans="2:20" ht="15">
      <c r="B22" s="65" t="s">
        <v>57</v>
      </c>
      <c r="C22" s="66"/>
      <c r="D22" s="67"/>
      <c r="E22" s="67"/>
      <c r="F22" s="66"/>
      <c r="G22" s="66"/>
      <c r="H22" s="66"/>
      <c r="I22" s="66"/>
      <c r="J22" s="66"/>
      <c r="K22" s="66"/>
      <c r="L22" s="66"/>
      <c r="M22" s="66"/>
      <c r="N22" s="66"/>
      <c r="O22" s="66"/>
      <c r="P22" s="66"/>
      <c r="Q22" s="66"/>
      <c r="R22" s="66"/>
      <c r="S22" s="68"/>
      <c r="T22" s="69"/>
    </row>
    <row r="23" spans="2:20" ht="15">
      <c r="B23" s="65" t="s">
        <v>58</v>
      </c>
      <c r="C23" s="66"/>
      <c r="D23" s="67"/>
      <c r="E23" s="67"/>
      <c r="F23" s="66"/>
      <c r="G23" s="66"/>
      <c r="H23" s="66"/>
      <c r="I23" s="66"/>
      <c r="J23" s="66"/>
      <c r="K23" s="66"/>
      <c r="L23" s="66"/>
      <c r="M23" s="66"/>
      <c r="N23" s="66"/>
      <c r="O23" s="66"/>
      <c r="P23" s="66"/>
      <c r="Q23" s="66"/>
      <c r="R23" s="66"/>
      <c r="S23" s="68"/>
      <c r="T23" s="69"/>
    </row>
    <row r="24" spans="2:20" ht="15">
      <c r="B24" s="70" t="s">
        <v>59</v>
      </c>
      <c r="C24" s="71"/>
      <c r="D24" s="72"/>
      <c r="E24" s="72"/>
      <c r="F24" s="71"/>
      <c r="G24" s="71"/>
      <c r="H24" s="71"/>
      <c r="I24" s="71"/>
      <c r="J24" s="71"/>
      <c r="K24" s="71"/>
      <c r="L24" s="71"/>
      <c r="M24" s="71"/>
      <c r="N24" s="71"/>
      <c r="O24" s="71"/>
      <c r="P24" s="71"/>
      <c r="Q24" s="71"/>
      <c r="R24" s="71"/>
      <c r="S24" s="261"/>
      <c r="T24" s="69"/>
    </row>
    <row r="25" spans="2:20" ht="7.5" customHeight="1">
      <c r="B25" s="69"/>
      <c r="C25" s="69"/>
      <c r="D25" s="69"/>
      <c r="E25" s="69"/>
      <c r="F25" s="69"/>
      <c r="G25" s="69"/>
      <c r="H25" s="69"/>
      <c r="I25" s="69"/>
      <c r="J25" s="69"/>
      <c r="K25" s="69"/>
      <c r="L25" s="69"/>
      <c r="M25" s="69"/>
      <c r="N25" s="69"/>
      <c r="O25" s="69"/>
      <c r="P25" s="69"/>
      <c r="Q25" s="69"/>
      <c r="R25" s="69"/>
      <c r="S25" s="69"/>
      <c r="T25" s="69"/>
    </row>
  </sheetData>
  <sheetProtection/>
  <mergeCells count="6">
    <mergeCell ref="B10:S10"/>
    <mergeCell ref="B5:R5"/>
    <mergeCell ref="B6:I6"/>
    <mergeCell ref="B7:B9"/>
    <mergeCell ref="D7:I7"/>
    <mergeCell ref="K7:R7"/>
  </mergeCells>
  <printOptions/>
  <pageMargins left="0.23" right="0.23" top="0.895833333333333" bottom="0.75" header="0.3" footer="0.3"/>
  <pageSetup horizontalDpi="600" verticalDpi="600" orientation="landscape" scale="96" r:id="rId2"/>
  <headerFooter>
    <oddHeader>&amp;R&amp;G</oddHeader>
    <oddFooter>&amp;LMSY4_MPR26_V1</oddFooter>
  </headerFooter>
  <ignoredErrors>
    <ignoredError sqref="F12:H19 F11:H11 J11:R11 J12:R19" numberStoredAsText="1"/>
  </ignoredErrors>
  <legacyDrawingHF r:id="rId1"/>
</worksheet>
</file>

<file path=xl/worksheets/sheet30.xml><?xml version="1.0" encoding="utf-8"?>
<worksheet xmlns="http://schemas.openxmlformats.org/spreadsheetml/2006/main" xmlns:r="http://schemas.openxmlformats.org/officeDocument/2006/relationships">
  <sheetPr>
    <tabColor rgb="FF00B050"/>
  </sheetPr>
  <dimension ref="A1:E91"/>
  <sheetViews>
    <sheetView showGridLines="0" view="pageLayout" workbookViewId="0" topLeftCell="A1">
      <selection activeCell="C11" sqref="C11"/>
    </sheetView>
  </sheetViews>
  <sheetFormatPr defaultColWidth="9.140625" defaultRowHeight="15"/>
  <cols>
    <col min="1" max="1" width="12.00390625" style="212" customWidth="1"/>
    <col min="2" max="2" width="96.00390625" style="1" customWidth="1"/>
    <col min="3" max="3" width="12.57421875" style="85" customWidth="1"/>
    <col min="4" max="4" width="11.421875" style="85" customWidth="1"/>
    <col min="6" max="241" width="9.140625" style="1" customWidth="1"/>
    <col min="242" max="242" width="14.7109375" style="1" customWidth="1"/>
    <col min="243" max="252" width="11.8515625" style="1" customWidth="1"/>
    <col min="253" max="16384" width="9.140625" style="1" customWidth="1"/>
  </cols>
  <sheetData>
    <row r="1" spans="1:5" ht="14.25" customHeight="1">
      <c r="A1" s="308" t="s">
        <v>430</v>
      </c>
      <c r="B1" s="308"/>
      <c r="C1" s="308"/>
      <c r="D1" s="308"/>
      <c r="E1" s="135"/>
    </row>
    <row r="2" spans="1:5" s="80" customFormat="1" ht="26.25" customHeight="1">
      <c r="A2" s="213" t="s">
        <v>298</v>
      </c>
      <c r="B2" s="82" t="s">
        <v>115</v>
      </c>
      <c r="C2" s="102" t="s">
        <v>174</v>
      </c>
      <c r="D2" s="102" t="s">
        <v>175</v>
      </c>
      <c r="E2" s="81"/>
    </row>
    <row r="3" spans="1:5" s="141" customFormat="1" ht="13.5" customHeight="1">
      <c r="A3" s="226" t="s">
        <v>178</v>
      </c>
      <c r="B3" s="139"/>
      <c r="C3" s="139"/>
      <c r="D3" s="139"/>
      <c r="E3" s="140"/>
    </row>
    <row r="4" spans="1:5" s="141" customFormat="1" ht="13.5" customHeight="1">
      <c r="A4" s="227" t="s">
        <v>380</v>
      </c>
      <c r="B4" s="131" t="s">
        <v>302</v>
      </c>
      <c r="C4" s="132">
        <v>634</v>
      </c>
      <c r="D4" s="132">
        <v>634</v>
      </c>
      <c r="E4" s="140"/>
    </row>
    <row r="5" spans="1:5" s="141" customFormat="1" ht="13.5" customHeight="1">
      <c r="A5" s="227" t="s">
        <v>380</v>
      </c>
      <c r="B5" s="131" t="s">
        <v>89</v>
      </c>
      <c r="C5" s="132">
        <v>484</v>
      </c>
      <c r="D5" s="132">
        <v>484</v>
      </c>
      <c r="E5" s="140"/>
    </row>
    <row r="6" spans="1:5" s="141" customFormat="1" ht="13.5" customHeight="1">
      <c r="A6" s="227" t="s">
        <v>380</v>
      </c>
      <c r="B6" s="131" t="s">
        <v>382</v>
      </c>
      <c r="C6" s="132">
        <v>209</v>
      </c>
      <c r="D6" s="132">
        <v>209</v>
      </c>
      <c r="E6" s="140"/>
    </row>
    <row r="7" spans="1:5" s="141" customFormat="1" ht="13.5" customHeight="1">
      <c r="A7" s="227" t="s">
        <v>380</v>
      </c>
      <c r="B7" s="131" t="s">
        <v>82</v>
      </c>
      <c r="C7" s="132">
        <v>152</v>
      </c>
      <c r="D7" s="132">
        <v>152</v>
      </c>
      <c r="E7" s="140"/>
    </row>
    <row r="8" spans="1:5" s="141" customFormat="1" ht="13.5" customHeight="1">
      <c r="A8" s="227"/>
      <c r="B8" s="154" t="s">
        <v>381</v>
      </c>
      <c r="C8" s="132">
        <v>126</v>
      </c>
      <c r="D8" s="132">
        <v>126</v>
      </c>
      <c r="E8" s="140"/>
    </row>
    <row r="9" spans="1:5" s="141" customFormat="1" ht="13.5" customHeight="1">
      <c r="A9" s="199" t="s">
        <v>407</v>
      </c>
      <c r="B9" s="179"/>
      <c r="C9" s="179"/>
      <c r="D9" s="179"/>
      <c r="E9" s="140"/>
    </row>
    <row r="10" spans="1:4" ht="13.5" customHeight="1">
      <c r="A10" s="225" t="s">
        <v>380</v>
      </c>
      <c r="B10" s="111" t="s">
        <v>89</v>
      </c>
      <c r="C10" s="46">
        <v>34</v>
      </c>
      <c r="D10" s="46">
        <v>34</v>
      </c>
    </row>
    <row r="11" spans="1:4" ht="13.5" customHeight="1">
      <c r="A11" s="225" t="s">
        <v>380</v>
      </c>
      <c r="B11" s="111" t="s">
        <v>381</v>
      </c>
      <c r="C11" s="46">
        <v>7</v>
      </c>
      <c r="D11" s="46">
        <v>7</v>
      </c>
    </row>
    <row r="12" spans="1:4" ht="13.5" customHeight="1">
      <c r="A12" s="225" t="s">
        <v>380</v>
      </c>
      <c r="B12" s="111" t="s">
        <v>383</v>
      </c>
      <c r="C12" s="46">
        <v>6</v>
      </c>
      <c r="D12" s="46">
        <v>6</v>
      </c>
    </row>
    <row r="13" spans="1:4" ht="25.5" customHeight="1">
      <c r="A13" s="225" t="s">
        <v>380</v>
      </c>
      <c r="B13" s="205" t="s">
        <v>386</v>
      </c>
      <c r="C13" s="46">
        <v>5</v>
      </c>
      <c r="D13" s="46">
        <v>5</v>
      </c>
    </row>
    <row r="14" spans="1:4" ht="13.5" customHeight="1">
      <c r="A14" s="225"/>
      <c r="B14" s="111" t="s">
        <v>302</v>
      </c>
      <c r="C14" s="46">
        <v>3</v>
      </c>
      <c r="D14" s="46">
        <v>3</v>
      </c>
    </row>
    <row r="15" spans="1:4" ht="13.5" customHeight="1">
      <c r="A15" s="199" t="s">
        <v>405</v>
      </c>
      <c r="B15" s="179"/>
      <c r="C15" s="179"/>
      <c r="D15" s="179"/>
    </row>
    <row r="16" spans="1:4" ht="13.5" customHeight="1">
      <c r="A16" s="225" t="s">
        <v>380</v>
      </c>
      <c r="B16" s="111" t="s">
        <v>89</v>
      </c>
      <c r="C16" s="46">
        <v>44</v>
      </c>
      <c r="D16" s="46">
        <v>44</v>
      </c>
    </row>
    <row r="17" spans="1:4" ht="13.5" customHeight="1">
      <c r="A17" s="225" t="s">
        <v>380</v>
      </c>
      <c r="B17" s="111" t="s">
        <v>82</v>
      </c>
      <c r="C17" s="46">
        <v>25</v>
      </c>
      <c r="D17" s="46">
        <v>25</v>
      </c>
    </row>
    <row r="18" spans="1:4" ht="13.5" customHeight="1">
      <c r="A18" s="225" t="s">
        <v>380</v>
      </c>
      <c r="B18" s="111" t="s">
        <v>381</v>
      </c>
      <c r="C18" s="46">
        <v>22</v>
      </c>
      <c r="D18" s="46">
        <v>22</v>
      </c>
    </row>
    <row r="19" spans="1:4" ht="13.5" customHeight="1">
      <c r="A19" s="225" t="s">
        <v>380</v>
      </c>
      <c r="B19" s="111" t="s">
        <v>302</v>
      </c>
      <c r="C19" s="46">
        <v>10</v>
      </c>
      <c r="D19" s="46">
        <v>10</v>
      </c>
    </row>
    <row r="20" spans="1:4" ht="25.5" customHeight="1">
      <c r="A20" s="225"/>
      <c r="B20" s="205" t="s">
        <v>386</v>
      </c>
      <c r="C20" s="46">
        <v>8</v>
      </c>
      <c r="D20" s="46">
        <v>8</v>
      </c>
    </row>
    <row r="21" spans="1:4" ht="13.5" customHeight="1">
      <c r="A21" s="199" t="s">
        <v>406</v>
      </c>
      <c r="B21" s="179"/>
      <c r="C21" s="179"/>
      <c r="D21" s="179"/>
    </row>
    <row r="22" spans="1:4" ht="13.5" customHeight="1">
      <c r="A22" s="225" t="s">
        <v>380</v>
      </c>
      <c r="B22" s="111" t="s">
        <v>89</v>
      </c>
      <c r="C22" s="46">
        <v>133</v>
      </c>
      <c r="D22" s="46">
        <v>133</v>
      </c>
    </row>
    <row r="23" spans="1:4" ht="13.5" customHeight="1">
      <c r="A23" s="225" t="s">
        <v>380</v>
      </c>
      <c r="B23" s="111" t="s">
        <v>302</v>
      </c>
      <c r="C23" s="46">
        <v>123</v>
      </c>
      <c r="D23" s="46">
        <v>123</v>
      </c>
    </row>
    <row r="24" spans="1:4" ht="13.5" customHeight="1">
      <c r="A24" s="225" t="s">
        <v>380</v>
      </c>
      <c r="B24" s="111" t="s">
        <v>382</v>
      </c>
      <c r="C24" s="46">
        <v>107</v>
      </c>
      <c r="D24" s="46">
        <v>107</v>
      </c>
    </row>
    <row r="25" spans="1:4" ht="13.5" customHeight="1">
      <c r="A25" s="225" t="s">
        <v>380</v>
      </c>
      <c r="B25" s="111" t="s">
        <v>82</v>
      </c>
      <c r="C25" s="46">
        <v>47</v>
      </c>
      <c r="D25" s="46">
        <v>47</v>
      </c>
    </row>
    <row r="26" spans="1:4" ht="13.5" customHeight="1">
      <c r="A26" s="225"/>
      <c r="B26" s="111" t="s">
        <v>387</v>
      </c>
      <c r="C26" s="46">
        <v>30</v>
      </c>
      <c r="D26" s="46">
        <v>30</v>
      </c>
    </row>
    <row r="27" spans="1:4" ht="13.5" customHeight="1">
      <c r="A27" s="199" t="s">
        <v>404</v>
      </c>
      <c r="B27" s="179"/>
      <c r="C27" s="179"/>
      <c r="D27" s="179"/>
    </row>
    <row r="28" spans="1:4" ht="13.5" customHeight="1">
      <c r="A28" s="225" t="s">
        <v>380</v>
      </c>
      <c r="B28" s="111" t="s">
        <v>302</v>
      </c>
      <c r="C28" s="46">
        <v>345</v>
      </c>
      <c r="D28" s="46">
        <v>345</v>
      </c>
    </row>
    <row r="29" spans="1:4" ht="13.5" customHeight="1">
      <c r="A29" s="225" t="s">
        <v>380</v>
      </c>
      <c r="B29" s="111" t="s">
        <v>89</v>
      </c>
      <c r="C29" s="46">
        <v>148</v>
      </c>
      <c r="D29" s="46">
        <v>148</v>
      </c>
    </row>
    <row r="30" spans="1:4" ht="13.5" customHeight="1">
      <c r="A30" s="225" t="s">
        <v>380</v>
      </c>
      <c r="B30" s="111" t="s">
        <v>382</v>
      </c>
      <c r="C30" s="46">
        <v>88</v>
      </c>
      <c r="D30" s="46">
        <v>88</v>
      </c>
    </row>
    <row r="31" spans="1:4" ht="13.5" customHeight="1">
      <c r="A31" s="225" t="s">
        <v>380</v>
      </c>
      <c r="B31" s="111" t="s">
        <v>82</v>
      </c>
      <c r="C31" s="46">
        <v>57</v>
      </c>
      <c r="D31" s="46">
        <v>57</v>
      </c>
    </row>
    <row r="32" spans="1:4" ht="13.5" customHeight="1">
      <c r="A32" s="225"/>
      <c r="B32" s="111" t="s">
        <v>389</v>
      </c>
      <c r="C32" s="46">
        <v>56</v>
      </c>
      <c r="D32" s="46">
        <v>56</v>
      </c>
    </row>
    <row r="33" spans="1:4" ht="13.5" customHeight="1">
      <c r="A33" s="199" t="s">
        <v>403</v>
      </c>
      <c r="B33" s="179"/>
      <c r="C33" s="179"/>
      <c r="D33" s="179"/>
    </row>
    <row r="34" spans="1:4" ht="13.5" customHeight="1">
      <c r="A34" s="225" t="s">
        <v>380</v>
      </c>
      <c r="B34" s="111" t="s">
        <v>302</v>
      </c>
      <c r="C34" s="46">
        <v>141</v>
      </c>
      <c r="D34" s="46">
        <v>141</v>
      </c>
    </row>
    <row r="35" spans="1:4" ht="13.5" customHeight="1">
      <c r="A35" s="225" t="s">
        <v>380</v>
      </c>
      <c r="B35" s="111" t="s">
        <v>89</v>
      </c>
      <c r="C35" s="46">
        <v>116</v>
      </c>
      <c r="D35" s="46">
        <v>116</v>
      </c>
    </row>
    <row r="36" spans="1:4" ht="13.5" customHeight="1">
      <c r="A36" s="225" t="s">
        <v>380</v>
      </c>
      <c r="B36" s="111" t="s">
        <v>381</v>
      </c>
      <c r="C36" s="46">
        <v>17</v>
      </c>
      <c r="D36" s="46">
        <v>17</v>
      </c>
    </row>
    <row r="37" spans="1:4" ht="13.5" customHeight="1">
      <c r="A37" s="225" t="s">
        <v>380</v>
      </c>
      <c r="B37" s="111" t="s">
        <v>387</v>
      </c>
      <c r="C37" s="46">
        <v>12</v>
      </c>
      <c r="D37" s="46">
        <v>12</v>
      </c>
    </row>
    <row r="38" spans="1:4" ht="13.5" customHeight="1">
      <c r="A38" s="225"/>
      <c r="B38" s="111" t="s">
        <v>382</v>
      </c>
      <c r="C38" s="46">
        <v>10</v>
      </c>
      <c r="D38" s="46">
        <v>10</v>
      </c>
    </row>
    <row r="39" spans="1:4" ht="13.5" customHeight="1">
      <c r="A39" s="199" t="s">
        <v>5</v>
      </c>
      <c r="B39" s="179"/>
      <c r="C39" s="179"/>
      <c r="D39" s="179"/>
    </row>
    <row r="40" spans="1:4" ht="13.5" customHeight="1">
      <c r="A40" s="225" t="s">
        <v>380</v>
      </c>
      <c r="B40" s="111" t="s">
        <v>302</v>
      </c>
      <c r="C40" s="46">
        <v>270</v>
      </c>
      <c r="D40" s="46">
        <v>270</v>
      </c>
    </row>
    <row r="41" spans="1:4" ht="13.5" customHeight="1">
      <c r="A41" s="225" t="s">
        <v>380</v>
      </c>
      <c r="B41" s="111" t="s">
        <v>89</v>
      </c>
      <c r="C41" s="46">
        <v>249</v>
      </c>
      <c r="D41" s="46">
        <v>249</v>
      </c>
    </row>
    <row r="42" spans="1:4" ht="13.5" customHeight="1">
      <c r="A42" s="225" t="s">
        <v>380</v>
      </c>
      <c r="B42" s="111" t="s">
        <v>382</v>
      </c>
      <c r="C42" s="46">
        <v>169</v>
      </c>
      <c r="D42" s="46">
        <v>169</v>
      </c>
    </row>
    <row r="43" spans="1:4" ht="13.5" customHeight="1">
      <c r="A43" s="225" t="s">
        <v>380</v>
      </c>
      <c r="B43" s="111" t="s">
        <v>82</v>
      </c>
      <c r="C43" s="46">
        <v>114</v>
      </c>
      <c r="D43" s="46">
        <v>114</v>
      </c>
    </row>
    <row r="44" spans="1:4" ht="13.5" customHeight="1">
      <c r="A44" s="225"/>
      <c r="B44" s="111" t="s">
        <v>385</v>
      </c>
      <c r="C44" s="46">
        <v>97</v>
      </c>
      <c r="D44" s="46">
        <v>97</v>
      </c>
    </row>
    <row r="45" spans="1:4" ht="13.5" customHeight="1">
      <c r="A45" s="199" t="s">
        <v>6</v>
      </c>
      <c r="B45" s="179"/>
      <c r="C45" s="179"/>
      <c r="D45" s="179"/>
    </row>
    <row r="46" spans="1:4" ht="13.5" customHeight="1">
      <c r="A46" s="225" t="s">
        <v>380</v>
      </c>
      <c r="B46" s="111" t="s">
        <v>302</v>
      </c>
      <c r="C46" s="46">
        <v>363</v>
      </c>
      <c r="D46" s="46">
        <v>363</v>
      </c>
    </row>
    <row r="47" spans="1:4" ht="13.5" customHeight="1">
      <c r="A47" s="225" t="s">
        <v>380</v>
      </c>
      <c r="B47" s="111" t="s">
        <v>89</v>
      </c>
      <c r="C47" s="46">
        <v>232</v>
      </c>
      <c r="D47" s="46">
        <v>232</v>
      </c>
    </row>
    <row r="48" spans="1:4" ht="13.5" customHeight="1">
      <c r="A48" s="225" t="s">
        <v>380</v>
      </c>
      <c r="B48" s="111" t="s">
        <v>387</v>
      </c>
      <c r="C48" s="46">
        <v>57</v>
      </c>
      <c r="D48" s="46">
        <v>57</v>
      </c>
    </row>
    <row r="49" spans="1:4" ht="13.5" customHeight="1">
      <c r="A49" s="225" t="s">
        <v>380</v>
      </c>
      <c r="B49" s="111" t="s">
        <v>381</v>
      </c>
      <c r="C49" s="46">
        <v>47</v>
      </c>
      <c r="D49" s="46">
        <v>47</v>
      </c>
    </row>
    <row r="50" spans="1:4" ht="25.5" customHeight="1">
      <c r="A50" s="225"/>
      <c r="B50" s="205" t="s">
        <v>386</v>
      </c>
      <c r="C50" s="46">
        <v>39</v>
      </c>
      <c r="D50" s="46">
        <v>39</v>
      </c>
    </row>
    <row r="51" spans="1:4" ht="13.5" customHeight="1">
      <c r="A51" s="199" t="s">
        <v>415</v>
      </c>
      <c r="B51" s="179"/>
      <c r="C51" s="179"/>
      <c r="D51" s="179"/>
    </row>
    <row r="52" spans="1:4" ht="13.5" customHeight="1">
      <c r="A52" s="225" t="s">
        <v>380</v>
      </c>
      <c r="B52" s="111" t="s">
        <v>301</v>
      </c>
      <c r="C52" s="46">
        <v>1</v>
      </c>
      <c r="D52" s="46">
        <v>1</v>
      </c>
    </row>
    <row r="53" spans="1:4" ht="25.5" customHeight="1">
      <c r="A53" s="225"/>
      <c r="B53" s="205" t="s">
        <v>386</v>
      </c>
      <c r="C53" s="46">
        <v>1</v>
      </c>
      <c r="D53" s="46">
        <v>1</v>
      </c>
    </row>
    <row r="54" spans="1:4" ht="13.5" customHeight="1">
      <c r="A54" s="199" t="s">
        <v>409</v>
      </c>
      <c r="B54" s="179"/>
      <c r="C54" s="179"/>
      <c r="D54" s="179"/>
    </row>
    <row r="55" spans="1:4" ht="13.5" customHeight="1">
      <c r="A55" s="225" t="s">
        <v>380</v>
      </c>
      <c r="B55" s="111" t="s">
        <v>302</v>
      </c>
      <c r="C55" s="46">
        <v>28</v>
      </c>
      <c r="D55" s="46">
        <v>28</v>
      </c>
    </row>
    <row r="56" spans="1:4" ht="13.5" customHeight="1">
      <c r="A56" s="225" t="s">
        <v>380</v>
      </c>
      <c r="B56" s="111" t="s">
        <v>89</v>
      </c>
      <c r="C56" s="46">
        <v>9</v>
      </c>
      <c r="D56" s="46">
        <v>9</v>
      </c>
    </row>
    <row r="57" spans="1:4" ht="13.5" customHeight="1">
      <c r="A57" s="225" t="s">
        <v>380</v>
      </c>
      <c r="B57" s="111" t="s">
        <v>382</v>
      </c>
      <c r="C57" s="46">
        <v>5</v>
      </c>
      <c r="D57" s="46">
        <v>5</v>
      </c>
    </row>
    <row r="58" spans="1:4" ht="13.5" customHeight="1">
      <c r="A58" s="225" t="s">
        <v>380</v>
      </c>
      <c r="B58" s="111" t="s">
        <v>387</v>
      </c>
      <c r="C58" s="46">
        <v>3</v>
      </c>
      <c r="D58" s="46">
        <v>3</v>
      </c>
    </row>
    <row r="59" spans="1:4" ht="13.5" customHeight="1">
      <c r="A59" s="225" t="s">
        <v>380</v>
      </c>
      <c r="B59" s="111" t="s">
        <v>381</v>
      </c>
      <c r="C59" s="46">
        <v>3</v>
      </c>
      <c r="D59" s="46">
        <v>3</v>
      </c>
    </row>
    <row r="60" spans="1:4" ht="13.5" customHeight="1">
      <c r="A60" s="225" t="s">
        <v>380</v>
      </c>
      <c r="B60" s="111" t="s">
        <v>394</v>
      </c>
      <c r="C60" s="46">
        <v>2</v>
      </c>
      <c r="D60" s="46">
        <v>2</v>
      </c>
    </row>
    <row r="61" spans="1:4" ht="13.5" customHeight="1">
      <c r="A61" s="225"/>
      <c r="B61" s="111" t="s">
        <v>390</v>
      </c>
      <c r="C61" s="46">
        <v>2</v>
      </c>
      <c r="D61" s="46">
        <v>2</v>
      </c>
    </row>
    <row r="62" spans="1:4" ht="13.5" customHeight="1">
      <c r="A62" s="199" t="s">
        <v>410</v>
      </c>
      <c r="B62" s="179"/>
      <c r="C62" s="179"/>
      <c r="D62" s="179"/>
    </row>
    <row r="63" spans="1:4" ht="13.5" customHeight="1">
      <c r="A63" s="225" t="s">
        <v>380</v>
      </c>
      <c r="B63" s="111" t="s">
        <v>302</v>
      </c>
      <c r="C63" s="46">
        <v>148</v>
      </c>
      <c r="D63" s="46">
        <v>148</v>
      </c>
    </row>
    <row r="64" spans="1:4" ht="13.5" customHeight="1">
      <c r="A64" s="225" t="s">
        <v>380</v>
      </c>
      <c r="B64" s="111" t="s">
        <v>89</v>
      </c>
      <c r="C64" s="46">
        <v>92</v>
      </c>
      <c r="D64" s="46">
        <v>92</v>
      </c>
    </row>
    <row r="65" spans="1:4" ht="13.5" customHeight="1">
      <c r="A65" s="225" t="s">
        <v>380</v>
      </c>
      <c r="B65" s="111" t="s">
        <v>385</v>
      </c>
      <c r="C65" s="46">
        <v>73</v>
      </c>
      <c r="D65" s="46">
        <v>73</v>
      </c>
    </row>
    <row r="66" spans="1:4" ht="13.5" customHeight="1">
      <c r="A66" s="225" t="s">
        <v>380</v>
      </c>
      <c r="B66" s="111" t="s">
        <v>382</v>
      </c>
      <c r="C66" s="46">
        <v>62</v>
      </c>
      <c r="D66" s="46">
        <v>62</v>
      </c>
    </row>
    <row r="67" spans="1:4" ht="13.5" customHeight="1">
      <c r="A67" s="225"/>
      <c r="B67" s="111" t="s">
        <v>381</v>
      </c>
      <c r="C67" s="46">
        <v>29</v>
      </c>
      <c r="D67" s="46">
        <v>29</v>
      </c>
    </row>
    <row r="68" spans="1:4" ht="13.5" customHeight="1">
      <c r="A68" s="199" t="s">
        <v>411</v>
      </c>
      <c r="B68" s="179"/>
      <c r="C68" s="179"/>
      <c r="D68" s="179"/>
    </row>
    <row r="69" spans="1:4" ht="13.5" customHeight="1">
      <c r="A69" s="225" t="s">
        <v>380</v>
      </c>
      <c r="B69" s="111" t="s">
        <v>302</v>
      </c>
      <c r="C69" s="46">
        <v>172</v>
      </c>
      <c r="D69" s="46">
        <v>172</v>
      </c>
    </row>
    <row r="70" spans="1:4" ht="13.5" customHeight="1">
      <c r="A70" s="225" t="s">
        <v>380</v>
      </c>
      <c r="B70" s="111" t="s">
        <v>89</v>
      </c>
      <c r="C70" s="46">
        <v>91</v>
      </c>
      <c r="D70" s="46">
        <v>91</v>
      </c>
    </row>
    <row r="71" spans="1:4" ht="13.5" customHeight="1">
      <c r="A71" s="225" t="s">
        <v>380</v>
      </c>
      <c r="B71" s="111" t="s">
        <v>382</v>
      </c>
      <c r="C71" s="46">
        <v>42</v>
      </c>
      <c r="D71" s="46">
        <v>42</v>
      </c>
    </row>
    <row r="72" spans="1:4" ht="13.5" customHeight="1">
      <c r="A72" s="225" t="s">
        <v>380</v>
      </c>
      <c r="B72" s="111" t="s">
        <v>82</v>
      </c>
      <c r="C72" s="46">
        <v>40</v>
      </c>
      <c r="D72" s="46">
        <v>40</v>
      </c>
    </row>
    <row r="73" spans="1:4" ht="13.5" customHeight="1">
      <c r="A73" s="225"/>
      <c r="B73" s="111" t="s">
        <v>381</v>
      </c>
      <c r="C73" s="46">
        <v>32</v>
      </c>
      <c r="D73" s="46">
        <v>32</v>
      </c>
    </row>
    <row r="74" spans="1:4" ht="13.5" customHeight="1">
      <c r="A74" s="199" t="s">
        <v>412</v>
      </c>
      <c r="B74" s="179"/>
      <c r="C74" s="179"/>
      <c r="D74" s="179"/>
    </row>
    <row r="75" spans="1:4" ht="13.5" customHeight="1">
      <c r="A75" s="225" t="s">
        <v>380</v>
      </c>
      <c r="B75" s="111" t="s">
        <v>89</v>
      </c>
      <c r="C75" s="46">
        <v>120</v>
      </c>
      <c r="D75" s="46">
        <v>120</v>
      </c>
    </row>
    <row r="76" spans="1:4" ht="13.5" customHeight="1">
      <c r="A76" s="225" t="s">
        <v>380</v>
      </c>
      <c r="B76" s="111" t="s">
        <v>302</v>
      </c>
      <c r="C76" s="46">
        <v>114</v>
      </c>
      <c r="D76" s="46">
        <v>114</v>
      </c>
    </row>
    <row r="77" spans="1:4" ht="13.5" customHeight="1">
      <c r="A77" s="225" t="s">
        <v>380</v>
      </c>
      <c r="B77" s="111" t="s">
        <v>382</v>
      </c>
      <c r="C77" s="46">
        <v>43</v>
      </c>
      <c r="D77" s="46">
        <v>43</v>
      </c>
    </row>
    <row r="78" spans="1:4" ht="13.5" customHeight="1">
      <c r="A78" s="225" t="s">
        <v>380</v>
      </c>
      <c r="B78" s="111" t="s">
        <v>82</v>
      </c>
      <c r="C78" s="46">
        <v>37</v>
      </c>
      <c r="D78" s="46">
        <v>37</v>
      </c>
    </row>
    <row r="79" spans="1:4" ht="13.5" customHeight="1">
      <c r="A79" s="225"/>
      <c r="B79" s="111" t="s">
        <v>389</v>
      </c>
      <c r="C79" s="46">
        <v>26</v>
      </c>
      <c r="D79" s="46">
        <v>26</v>
      </c>
    </row>
    <row r="80" spans="1:4" ht="13.5" customHeight="1">
      <c r="A80" s="199" t="s">
        <v>413</v>
      </c>
      <c r="B80" s="179"/>
      <c r="C80" s="179"/>
      <c r="D80" s="179"/>
    </row>
    <row r="81" spans="1:4" ht="13.5" customHeight="1">
      <c r="A81" s="225" t="s">
        <v>380</v>
      </c>
      <c r="B81" s="111" t="s">
        <v>89</v>
      </c>
      <c r="C81" s="46">
        <v>140</v>
      </c>
      <c r="D81" s="46">
        <v>140</v>
      </c>
    </row>
    <row r="82" spans="1:4" ht="13.5" customHeight="1">
      <c r="A82" s="225" t="s">
        <v>380</v>
      </c>
      <c r="B82" s="111" t="s">
        <v>302</v>
      </c>
      <c r="C82" s="46">
        <v>131</v>
      </c>
      <c r="D82" s="46">
        <v>131</v>
      </c>
    </row>
    <row r="83" spans="1:4" ht="13.5" customHeight="1">
      <c r="A83" s="225" t="s">
        <v>380</v>
      </c>
      <c r="B83" s="111" t="s">
        <v>382</v>
      </c>
      <c r="C83" s="46">
        <v>41</v>
      </c>
      <c r="D83" s="46">
        <v>41</v>
      </c>
    </row>
    <row r="84" spans="1:4" ht="13.5" customHeight="1">
      <c r="A84" s="225" t="s">
        <v>380</v>
      </c>
      <c r="B84" s="111" t="s">
        <v>82</v>
      </c>
      <c r="C84" s="46">
        <v>32</v>
      </c>
      <c r="D84" s="46">
        <v>32</v>
      </c>
    </row>
    <row r="85" spans="1:4" ht="13.5" customHeight="1">
      <c r="A85" s="225"/>
      <c r="B85" s="111" t="s">
        <v>381</v>
      </c>
      <c r="C85" s="46">
        <v>29</v>
      </c>
      <c r="D85" s="46">
        <v>29</v>
      </c>
    </row>
    <row r="86" spans="1:4" ht="13.5" customHeight="1">
      <c r="A86" s="199" t="s">
        <v>414</v>
      </c>
      <c r="B86" s="179"/>
      <c r="C86" s="179"/>
      <c r="D86" s="179"/>
    </row>
    <row r="87" spans="1:4" ht="13.5" customHeight="1">
      <c r="A87" s="225"/>
      <c r="B87" s="111" t="s">
        <v>302</v>
      </c>
      <c r="C87" s="46">
        <v>34</v>
      </c>
      <c r="D87" s="46">
        <v>34</v>
      </c>
    </row>
    <row r="88" spans="1:4" ht="13.5" customHeight="1">
      <c r="A88" s="225" t="s">
        <v>380</v>
      </c>
      <c r="B88" s="111" t="s">
        <v>89</v>
      </c>
      <c r="C88" s="46">
        <v>22</v>
      </c>
      <c r="D88" s="46">
        <v>22</v>
      </c>
    </row>
    <row r="89" spans="1:4" ht="13.5" customHeight="1">
      <c r="A89" s="225" t="s">
        <v>380</v>
      </c>
      <c r="B89" s="111" t="s">
        <v>82</v>
      </c>
      <c r="C89" s="46">
        <v>12</v>
      </c>
      <c r="D89" s="46">
        <v>12</v>
      </c>
    </row>
    <row r="90" spans="1:4" ht="13.5" customHeight="1">
      <c r="A90" s="225" t="s">
        <v>380</v>
      </c>
      <c r="B90" s="111" t="s">
        <v>382</v>
      </c>
      <c r="C90" s="46">
        <v>10</v>
      </c>
      <c r="D90" s="46">
        <v>10</v>
      </c>
    </row>
    <row r="91" spans="1:4" ht="13.5" customHeight="1">
      <c r="A91" s="225" t="s">
        <v>380</v>
      </c>
      <c r="B91" s="111" t="s">
        <v>381</v>
      </c>
      <c r="C91" s="46">
        <v>6</v>
      </c>
      <c r="D91" s="46">
        <v>6</v>
      </c>
    </row>
  </sheetData>
  <sheetProtection/>
  <mergeCells count="1">
    <mergeCell ref="A1:D1"/>
  </mergeCells>
  <printOptions/>
  <pageMargins left="0.23" right="0.23" top="0.895833333333333" bottom="0.75" header="0.3" footer="0.3"/>
  <pageSetup horizontalDpi="600" verticalDpi="600" orientation="landscape" scale="91" r:id="rId2"/>
  <headerFooter>
    <oddHeader>&amp;R&amp;G</oddHeader>
    <oddFooter>&amp;LMSY4_MPR26_V1</oddFooter>
  </headerFooter>
  <rowBreaks count="4" manualBreakCount="4">
    <brk id="20" max="255" man="1"/>
    <brk id="38" max="255" man="1"/>
    <brk id="53" max="255" man="1"/>
    <brk id="73" max="3" man="1"/>
  </rowBreaks>
  <legacyDrawingHF r:id="rId1"/>
</worksheet>
</file>

<file path=xl/worksheets/sheet31.xml><?xml version="1.0" encoding="utf-8"?>
<worksheet xmlns="http://schemas.openxmlformats.org/spreadsheetml/2006/main" xmlns:r="http://schemas.openxmlformats.org/officeDocument/2006/relationships">
  <sheetPr>
    <tabColor rgb="FF00B050"/>
  </sheetPr>
  <dimension ref="A1:E3"/>
  <sheetViews>
    <sheetView showGridLines="0" view="pageLayout" workbookViewId="0" topLeftCell="A1">
      <selection activeCell="C11" sqref="C11"/>
    </sheetView>
  </sheetViews>
  <sheetFormatPr defaultColWidth="9.140625" defaultRowHeight="15"/>
  <cols>
    <col min="1" max="1" width="10.8515625" style="1" customWidth="1"/>
    <col min="2" max="2" width="83.7109375" style="1" customWidth="1"/>
    <col min="3" max="4" width="12.00390625" style="122" customWidth="1"/>
    <col min="6" max="241" width="9.140625" style="1" customWidth="1"/>
    <col min="242" max="242" width="14.7109375" style="1" customWidth="1"/>
    <col min="243" max="252" width="11.8515625" style="1" customWidth="1"/>
    <col min="253" max="16384" width="9.140625" style="1" customWidth="1"/>
  </cols>
  <sheetData>
    <row r="1" spans="1:5" ht="21" customHeight="1">
      <c r="A1" s="308" t="s">
        <v>431</v>
      </c>
      <c r="B1" s="308"/>
      <c r="C1" s="308"/>
      <c r="D1" s="308"/>
      <c r="E1" s="308"/>
    </row>
    <row r="2" spans="1:5" s="80" customFormat="1" ht="26.25" customHeight="1">
      <c r="A2" s="125" t="s">
        <v>298</v>
      </c>
      <c r="B2" s="82" t="s">
        <v>171</v>
      </c>
      <c r="C2" s="102" t="s">
        <v>174</v>
      </c>
      <c r="D2" s="102" t="s">
        <v>175</v>
      </c>
      <c r="E2" s="81"/>
    </row>
    <row r="3" spans="1:5" s="80" customFormat="1" ht="15" customHeight="1">
      <c r="A3" s="128" t="s">
        <v>296</v>
      </c>
      <c r="B3" s="105"/>
      <c r="C3" s="134"/>
      <c r="D3" s="134"/>
      <c r="E3" s="134"/>
    </row>
  </sheetData>
  <sheetProtection/>
  <mergeCells count="1">
    <mergeCell ref="A1:E1"/>
  </mergeCells>
  <printOptions/>
  <pageMargins left="0.23" right="0.23" top="0.895833333333333" bottom="0.75" header="0.3" footer="0.3"/>
  <pageSetup horizontalDpi="600" verticalDpi="600" orientation="landscape" scale="99" r:id="rId2"/>
  <headerFooter>
    <oddHeader>&amp;R&amp;G</oddHeader>
    <oddFooter>&amp;LMSY4_MPR26_V1</oddFooter>
  </headerFooter>
  <legacyDrawingHF r:id="rId1"/>
</worksheet>
</file>

<file path=xl/worksheets/sheet32.xml><?xml version="1.0" encoding="utf-8"?>
<worksheet xmlns="http://schemas.openxmlformats.org/spreadsheetml/2006/main" xmlns:r="http://schemas.openxmlformats.org/officeDocument/2006/relationships">
  <sheetPr>
    <tabColor rgb="FF7030A0"/>
  </sheetPr>
  <dimension ref="A1:G439"/>
  <sheetViews>
    <sheetView view="pageLayout" workbookViewId="0" topLeftCell="A1">
      <selection activeCell="G18" sqref="G18"/>
    </sheetView>
  </sheetViews>
  <sheetFormatPr defaultColWidth="9.140625" defaultRowHeight="15"/>
  <cols>
    <col min="1" max="1" width="15.28125" style="149" customWidth="1"/>
    <col min="2" max="2" width="79.421875" style="149" customWidth="1"/>
    <col min="3" max="3" width="10.00390625" style="101" bestFit="1" customWidth="1"/>
    <col min="4" max="4" width="8.421875" style="101" bestFit="1" customWidth="1"/>
    <col min="5" max="5" width="3.7109375" style="101" customWidth="1"/>
    <col min="6" max="6" width="10.00390625" style="101" bestFit="1" customWidth="1"/>
    <col min="7" max="7" width="8.421875" style="101" bestFit="1" customWidth="1"/>
    <col min="8" max="16384" width="9.140625" style="99" customWidth="1"/>
  </cols>
  <sheetData>
    <row r="1" spans="1:3" ht="12">
      <c r="A1" s="137" t="s">
        <v>328</v>
      </c>
      <c r="C1" s="101" t="s">
        <v>295</v>
      </c>
    </row>
    <row r="2" ht="6.75" customHeight="1"/>
    <row r="3" ht="6" customHeight="1"/>
    <row r="4" spans="3:7" ht="12">
      <c r="C4" s="311" t="s">
        <v>179</v>
      </c>
      <c r="D4" s="311"/>
      <c r="E4" s="151"/>
      <c r="F4" s="311" t="s">
        <v>180</v>
      </c>
      <c r="G4" s="311"/>
    </row>
    <row r="5" spans="1:7" ht="24">
      <c r="A5" s="213" t="s">
        <v>298</v>
      </c>
      <c r="B5" s="146" t="s">
        <v>115</v>
      </c>
      <c r="C5" s="102" t="s">
        <v>174</v>
      </c>
      <c r="D5" s="102" t="s">
        <v>175</v>
      </c>
      <c r="E5" s="102"/>
      <c r="F5" s="102" t="s">
        <v>174</v>
      </c>
      <c r="G5" s="102" t="s">
        <v>175</v>
      </c>
    </row>
    <row r="6" spans="1:7" s="252" customFormat="1" ht="12">
      <c r="A6" s="152" t="s">
        <v>178</v>
      </c>
      <c r="B6" s="152" t="s">
        <v>416</v>
      </c>
      <c r="C6" s="287">
        <v>929</v>
      </c>
      <c r="D6" s="287">
        <v>929</v>
      </c>
      <c r="E6" s="287"/>
      <c r="F6" s="287">
        <v>4291</v>
      </c>
      <c r="G6" s="287">
        <v>4291</v>
      </c>
    </row>
    <row r="7" spans="1:7" s="252" customFormat="1" ht="12">
      <c r="A7" s="152" t="s">
        <v>178</v>
      </c>
      <c r="B7" s="152" t="s">
        <v>89</v>
      </c>
      <c r="C7" s="287">
        <v>109</v>
      </c>
      <c r="D7" s="287">
        <v>109</v>
      </c>
      <c r="E7" s="287"/>
      <c r="F7" s="287">
        <v>484</v>
      </c>
      <c r="G7" s="287">
        <v>484</v>
      </c>
    </row>
    <row r="8" spans="1:7" s="252" customFormat="1" ht="12">
      <c r="A8" s="152" t="s">
        <v>178</v>
      </c>
      <c r="B8" s="152" t="s">
        <v>302</v>
      </c>
      <c r="C8" s="287">
        <v>31</v>
      </c>
      <c r="D8" s="287">
        <v>31</v>
      </c>
      <c r="E8" s="287"/>
      <c r="F8" s="287">
        <v>634</v>
      </c>
      <c r="G8" s="287">
        <v>634</v>
      </c>
    </row>
    <row r="9" spans="1:7" s="252" customFormat="1" ht="12">
      <c r="A9" s="152" t="s">
        <v>178</v>
      </c>
      <c r="B9" s="152" t="s">
        <v>387</v>
      </c>
      <c r="C9" s="287">
        <v>20</v>
      </c>
      <c r="D9" s="287">
        <v>20</v>
      </c>
      <c r="E9" s="287"/>
      <c r="F9" s="287">
        <v>99</v>
      </c>
      <c r="G9" s="287">
        <v>99</v>
      </c>
    </row>
    <row r="10" spans="1:7" s="252" customFormat="1" ht="12">
      <c r="A10" s="152" t="s">
        <v>178</v>
      </c>
      <c r="B10" s="152" t="s">
        <v>382</v>
      </c>
      <c r="C10" s="287">
        <v>20</v>
      </c>
      <c r="D10" s="287">
        <v>20</v>
      </c>
      <c r="E10" s="287"/>
      <c r="F10" s="287">
        <v>209</v>
      </c>
      <c r="G10" s="287">
        <v>209</v>
      </c>
    </row>
    <row r="11" spans="1:7" s="252" customFormat="1" ht="12">
      <c r="A11" s="152" t="s">
        <v>178</v>
      </c>
      <c r="B11" s="152" t="s">
        <v>390</v>
      </c>
      <c r="C11" s="287">
        <v>10</v>
      </c>
      <c r="D11" s="287">
        <v>10</v>
      </c>
      <c r="E11" s="287"/>
      <c r="F11" s="287">
        <v>31</v>
      </c>
      <c r="G11" s="287">
        <v>31</v>
      </c>
    </row>
    <row r="12" spans="1:7" s="252" customFormat="1" ht="12">
      <c r="A12" s="288" t="s">
        <v>178</v>
      </c>
      <c r="B12" s="152" t="s">
        <v>82</v>
      </c>
      <c r="C12" s="287">
        <v>9</v>
      </c>
      <c r="D12" s="287">
        <v>9</v>
      </c>
      <c r="E12" s="287"/>
      <c r="F12" s="287">
        <v>152</v>
      </c>
      <c r="G12" s="287">
        <v>152</v>
      </c>
    </row>
    <row r="13" spans="1:7" s="252" customFormat="1" ht="12">
      <c r="A13" s="152" t="s">
        <v>178</v>
      </c>
      <c r="B13" s="152" t="s">
        <v>389</v>
      </c>
      <c r="C13" s="287">
        <v>9</v>
      </c>
      <c r="D13" s="287">
        <v>9</v>
      </c>
      <c r="E13" s="287"/>
      <c r="F13" s="287">
        <v>106</v>
      </c>
      <c r="G13" s="287">
        <v>106</v>
      </c>
    </row>
    <row r="14" spans="1:7" s="252" customFormat="1" ht="24">
      <c r="A14" s="152" t="s">
        <v>178</v>
      </c>
      <c r="B14" s="152" t="s">
        <v>386</v>
      </c>
      <c r="C14" s="287">
        <v>8</v>
      </c>
      <c r="D14" s="287">
        <v>8</v>
      </c>
      <c r="E14" s="287"/>
      <c r="F14" s="287">
        <v>60</v>
      </c>
      <c r="G14" s="287">
        <v>60</v>
      </c>
    </row>
    <row r="15" spans="1:7" s="252" customFormat="1" ht="12">
      <c r="A15" s="152" t="s">
        <v>178</v>
      </c>
      <c r="B15" s="152" t="s">
        <v>101</v>
      </c>
      <c r="C15" s="287">
        <v>7</v>
      </c>
      <c r="D15" s="287">
        <v>7</v>
      </c>
      <c r="E15" s="287"/>
      <c r="F15" s="287">
        <v>21</v>
      </c>
      <c r="G15" s="287">
        <v>21</v>
      </c>
    </row>
    <row r="16" spans="1:7" s="252" customFormat="1" ht="12">
      <c r="A16" s="152" t="s">
        <v>178</v>
      </c>
      <c r="B16" s="152" t="s">
        <v>381</v>
      </c>
      <c r="C16" s="287">
        <v>6</v>
      </c>
      <c r="D16" s="287">
        <v>6</v>
      </c>
      <c r="E16" s="287"/>
      <c r="F16" s="287">
        <v>126</v>
      </c>
      <c r="G16" s="287">
        <v>126</v>
      </c>
    </row>
    <row r="17" spans="1:7" s="252" customFormat="1" ht="12">
      <c r="A17" s="152" t="s">
        <v>178</v>
      </c>
      <c r="B17" s="152" t="s">
        <v>388</v>
      </c>
      <c r="C17" s="287">
        <v>4</v>
      </c>
      <c r="D17" s="287">
        <v>4</v>
      </c>
      <c r="E17" s="287"/>
      <c r="F17" s="287">
        <v>8</v>
      </c>
      <c r="G17" s="287">
        <v>8</v>
      </c>
    </row>
    <row r="18" spans="1:7" s="252" customFormat="1" ht="12">
      <c r="A18" s="152" t="s">
        <v>178</v>
      </c>
      <c r="B18" s="152" t="s">
        <v>301</v>
      </c>
      <c r="C18" s="287">
        <v>2</v>
      </c>
      <c r="D18" s="287">
        <v>2</v>
      </c>
      <c r="E18" s="287"/>
      <c r="F18" s="287">
        <v>27</v>
      </c>
      <c r="G18" s="287">
        <v>27</v>
      </c>
    </row>
    <row r="19" spans="1:7" s="252" customFormat="1" ht="12">
      <c r="A19" s="152" t="s">
        <v>178</v>
      </c>
      <c r="B19" s="152" t="s">
        <v>392</v>
      </c>
      <c r="C19" s="287">
        <v>2</v>
      </c>
      <c r="D19" s="287">
        <v>2</v>
      </c>
      <c r="E19" s="287"/>
      <c r="F19" s="287">
        <v>18</v>
      </c>
      <c r="G19" s="287">
        <v>18</v>
      </c>
    </row>
    <row r="20" spans="1:7" s="252" customFormat="1" ht="12">
      <c r="A20" s="152" t="s">
        <v>178</v>
      </c>
      <c r="B20" s="152" t="s">
        <v>391</v>
      </c>
      <c r="C20" s="287">
        <v>2</v>
      </c>
      <c r="D20" s="287">
        <v>2</v>
      </c>
      <c r="E20" s="287"/>
      <c r="F20" s="287">
        <v>19</v>
      </c>
      <c r="G20" s="287">
        <v>19</v>
      </c>
    </row>
    <row r="21" spans="1:7" s="252" customFormat="1" ht="12">
      <c r="A21" s="152" t="s">
        <v>178</v>
      </c>
      <c r="B21" s="152" t="s">
        <v>385</v>
      </c>
      <c r="C21" s="287">
        <v>2</v>
      </c>
      <c r="D21" s="287">
        <v>2</v>
      </c>
      <c r="E21" s="287"/>
      <c r="F21" s="287">
        <v>105</v>
      </c>
      <c r="G21" s="287">
        <v>105</v>
      </c>
    </row>
    <row r="22" spans="1:7" s="252" customFormat="1" ht="12">
      <c r="A22" s="152" t="s">
        <v>178</v>
      </c>
      <c r="B22" s="152" t="s">
        <v>395</v>
      </c>
      <c r="C22" s="287">
        <v>2</v>
      </c>
      <c r="D22" s="287">
        <v>2</v>
      </c>
      <c r="E22" s="287"/>
      <c r="F22" s="287">
        <v>7</v>
      </c>
      <c r="G22" s="287">
        <v>7</v>
      </c>
    </row>
    <row r="23" spans="1:7" s="252" customFormat="1" ht="12">
      <c r="A23" s="152" t="s">
        <v>178</v>
      </c>
      <c r="B23" s="152" t="s">
        <v>396</v>
      </c>
      <c r="C23" s="287">
        <v>1</v>
      </c>
      <c r="D23" s="287">
        <v>1</v>
      </c>
      <c r="E23" s="287"/>
      <c r="F23" s="287">
        <v>3</v>
      </c>
      <c r="G23" s="287">
        <v>3</v>
      </c>
    </row>
    <row r="24" spans="1:7" s="252" customFormat="1" ht="12">
      <c r="A24" s="152" t="s">
        <v>178</v>
      </c>
      <c r="B24" s="152" t="s">
        <v>394</v>
      </c>
      <c r="C24" s="287">
        <v>1</v>
      </c>
      <c r="D24" s="287">
        <v>1</v>
      </c>
      <c r="E24" s="287"/>
      <c r="F24" s="287">
        <v>9</v>
      </c>
      <c r="G24" s="287">
        <v>9</v>
      </c>
    </row>
    <row r="25" spans="1:7" s="252" customFormat="1" ht="12">
      <c r="A25" s="152" t="s">
        <v>178</v>
      </c>
      <c r="B25" s="152" t="s">
        <v>76</v>
      </c>
      <c r="C25" s="287">
        <v>1</v>
      </c>
      <c r="D25" s="287">
        <v>1</v>
      </c>
      <c r="E25" s="287"/>
      <c r="F25" s="287">
        <v>27</v>
      </c>
      <c r="G25" s="287">
        <v>27</v>
      </c>
    </row>
    <row r="26" spans="1:7" s="252" customFormat="1" ht="12">
      <c r="A26" s="152" t="s">
        <v>178</v>
      </c>
      <c r="B26" s="152" t="s">
        <v>83</v>
      </c>
      <c r="C26" s="287">
        <v>1</v>
      </c>
      <c r="D26" s="287">
        <v>1</v>
      </c>
      <c r="E26" s="287"/>
      <c r="F26" s="287">
        <v>2</v>
      </c>
      <c r="G26" s="287">
        <v>2</v>
      </c>
    </row>
    <row r="27" spans="1:7" s="252" customFormat="1" ht="12">
      <c r="A27" s="152" t="s">
        <v>178</v>
      </c>
      <c r="B27" s="152" t="s">
        <v>384</v>
      </c>
      <c r="C27" s="287">
        <v>1</v>
      </c>
      <c r="D27" s="287">
        <v>1</v>
      </c>
      <c r="E27" s="287"/>
      <c r="F27" s="287">
        <v>3</v>
      </c>
      <c r="G27" s="287">
        <v>3</v>
      </c>
    </row>
    <row r="28" spans="1:7" s="252" customFormat="1" ht="12">
      <c r="A28" s="152" t="s">
        <v>178</v>
      </c>
      <c r="B28" s="152" t="s">
        <v>305</v>
      </c>
      <c r="C28" s="287">
        <v>1</v>
      </c>
      <c r="D28" s="287">
        <v>1</v>
      </c>
      <c r="E28" s="287"/>
      <c r="F28" s="287">
        <v>10</v>
      </c>
      <c r="G28" s="287">
        <v>10</v>
      </c>
    </row>
    <row r="29" spans="1:7" s="252" customFormat="1" ht="12">
      <c r="A29" s="152" t="s">
        <v>178</v>
      </c>
      <c r="B29" s="152" t="s">
        <v>393</v>
      </c>
      <c r="C29" s="287">
        <v>1</v>
      </c>
      <c r="D29" s="287">
        <v>1</v>
      </c>
      <c r="E29" s="287"/>
      <c r="F29" s="287">
        <v>2</v>
      </c>
      <c r="G29" s="287">
        <v>2</v>
      </c>
    </row>
    <row r="30" spans="1:7" s="252" customFormat="1" ht="12">
      <c r="A30" s="152" t="s">
        <v>178</v>
      </c>
      <c r="B30" s="152" t="s">
        <v>383</v>
      </c>
      <c r="C30" s="287">
        <v>1</v>
      </c>
      <c r="D30" s="287">
        <v>1</v>
      </c>
      <c r="E30" s="287"/>
      <c r="F30" s="287">
        <v>39</v>
      </c>
      <c r="G30" s="287">
        <v>39</v>
      </c>
    </row>
    <row r="31" spans="1:7" s="252" customFormat="1" ht="12">
      <c r="A31" s="152" t="s">
        <v>178</v>
      </c>
      <c r="B31" s="152" t="s">
        <v>309</v>
      </c>
      <c r="C31" s="287">
        <v>1</v>
      </c>
      <c r="D31" s="287">
        <v>1</v>
      </c>
      <c r="E31" s="287"/>
      <c r="F31" s="287">
        <v>11</v>
      </c>
      <c r="G31" s="287">
        <v>11</v>
      </c>
    </row>
    <row r="32" spans="1:7" s="252" customFormat="1" ht="12">
      <c r="A32" s="152" t="s">
        <v>178</v>
      </c>
      <c r="B32" s="152" t="s">
        <v>402</v>
      </c>
      <c r="C32" s="287" t="s">
        <v>418</v>
      </c>
      <c r="D32" s="287" t="s">
        <v>418</v>
      </c>
      <c r="E32" s="287"/>
      <c r="F32" s="287">
        <v>2</v>
      </c>
      <c r="G32" s="287">
        <v>2</v>
      </c>
    </row>
    <row r="33" spans="1:7" s="252" customFormat="1" ht="12">
      <c r="A33" s="152" t="s">
        <v>178</v>
      </c>
      <c r="B33" s="152" t="s">
        <v>308</v>
      </c>
      <c r="C33" s="287" t="s">
        <v>418</v>
      </c>
      <c r="D33" s="287" t="s">
        <v>418</v>
      </c>
      <c r="E33" s="287"/>
      <c r="F33" s="287">
        <v>1</v>
      </c>
      <c r="G33" s="287">
        <v>1</v>
      </c>
    </row>
    <row r="34" spans="1:7" s="252" customFormat="1" ht="12">
      <c r="A34" s="152" t="s">
        <v>178</v>
      </c>
      <c r="B34" s="152" t="s">
        <v>114</v>
      </c>
      <c r="C34" s="287" t="s">
        <v>418</v>
      </c>
      <c r="D34" s="287" t="s">
        <v>418</v>
      </c>
      <c r="E34" s="287"/>
      <c r="F34" s="287">
        <v>4</v>
      </c>
      <c r="G34" s="287">
        <v>4</v>
      </c>
    </row>
    <row r="35" spans="1:7" s="252" customFormat="1" ht="12">
      <c r="A35" s="152" t="s">
        <v>178</v>
      </c>
      <c r="B35" s="152" t="s">
        <v>337</v>
      </c>
      <c r="C35" s="287" t="s">
        <v>418</v>
      </c>
      <c r="D35" s="287" t="s">
        <v>418</v>
      </c>
      <c r="E35" s="287"/>
      <c r="F35" s="287">
        <v>3</v>
      </c>
      <c r="G35" s="287">
        <v>3</v>
      </c>
    </row>
    <row r="36" spans="1:7" s="252" customFormat="1" ht="12">
      <c r="A36" s="152" t="s">
        <v>178</v>
      </c>
      <c r="B36" s="152" t="s">
        <v>400</v>
      </c>
      <c r="C36" s="287" t="s">
        <v>418</v>
      </c>
      <c r="D36" s="287" t="s">
        <v>418</v>
      </c>
      <c r="E36" s="287"/>
      <c r="F36" s="287">
        <v>2</v>
      </c>
      <c r="G36" s="287">
        <v>2</v>
      </c>
    </row>
    <row r="37" spans="1:7" s="252" customFormat="1" ht="12">
      <c r="A37" s="152" t="s">
        <v>178</v>
      </c>
      <c r="B37" s="152" t="s">
        <v>401</v>
      </c>
      <c r="C37" s="287" t="s">
        <v>418</v>
      </c>
      <c r="D37" s="287" t="s">
        <v>418</v>
      </c>
      <c r="E37" s="287"/>
      <c r="F37" s="287">
        <v>2</v>
      </c>
      <c r="G37" s="287">
        <v>2</v>
      </c>
    </row>
    <row r="38" spans="1:7" s="252" customFormat="1" ht="12">
      <c r="A38" s="152" t="s">
        <v>178</v>
      </c>
      <c r="B38" s="152" t="s">
        <v>399</v>
      </c>
      <c r="C38" s="287" t="s">
        <v>418</v>
      </c>
      <c r="D38" s="287" t="s">
        <v>418</v>
      </c>
      <c r="E38" s="287"/>
      <c r="F38" s="287">
        <v>3</v>
      </c>
      <c r="G38" s="287">
        <v>3</v>
      </c>
    </row>
    <row r="39" spans="1:7" s="252" customFormat="1" ht="12">
      <c r="A39" s="152" t="s">
        <v>178</v>
      </c>
      <c r="B39" s="152" t="s">
        <v>303</v>
      </c>
      <c r="C39" s="287" t="s">
        <v>418</v>
      </c>
      <c r="D39" s="287" t="s">
        <v>418</v>
      </c>
      <c r="E39" s="287"/>
      <c r="F39" s="287">
        <v>1</v>
      </c>
      <c r="G39" s="287">
        <v>1</v>
      </c>
    </row>
    <row r="40" spans="1:7" s="252" customFormat="1" ht="12">
      <c r="A40" s="152" t="s">
        <v>178</v>
      </c>
      <c r="B40" s="152" t="s">
        <v>397</v>
      </c>
      <c r="C40" s="287" t="s">
        <v>418</v>
      </c>
      <c r="D40" s="287" t="s">
        <v>418</v>
      </c>
      <c r="E40" s="287"/>
      <c r="F40" s="287">
        <v>3</v>
      </c>
      <c r="G40" s="287">
        <v>3</v>
      </c>
    </row>
    <row r="41" spans="1:7" s="252" customFormat="1" ht="12">
      <c r="A41" s="152" t="s">
        <v>178</v>
      </c>
      <c r="B41" s="152" t="s">
        <v>421</v>
      </c>
      <c r="C41" s="287" t="s">
        <v>418</v>
      </c>
      <c r="D41" s="287" t="s">
        <v>418</v>
      </c>
      <c r="E41" s="287"/>
      <c r="F41" s="287">
        <v>2</v>
      </c>
      <c r="G41" s="287">
        <v>2</v>
      </c>
    </row>
    <row r="42" spans="1:7" s="252" customFormat="1" ht="12">
      <c r="A42" s="152" t="s">
        <v>178</v>
      </c>
      <c r="B42" s="152" t="s">
        <v>398</v>
      </c>
      <c r="C42" s="287" t="s">
        <v>418</v>
      </c>
      <c r="D42" s="287" t="s">
        <v>418</v>
      </c>
      <c r="E42" s="287"/>
      <c r="F42" s="287">
        <v>3</v>
      </c>
      <c r="G42" s="287">
        <v>3</v>
      </c>
    </row>
    <row r="43" spans="1:7" s="252" customFormat="1" ht="12">
      <c r="A43" s="152" t="s">
        <v>407</v>
      </c>
      <c r="B43" s="152" t="s">
        <v>416</v>
      </c>
      <c r="C43" s="287">
        <v>51</v>
      </c>
      <c r="D43" s="287">
        <v>51</v>
      </c>
      <c r="E43" s="287"/>
      <c r="F43" s="287">
        <v>147</v>
      </c>
      <c r="G43" s="287">
        <v>147</v>
      </c>
    </row>
    <row r="44" spans="1:7" s="252" customFormat="1" ht="12">
      <c r="A44" s="152" t="s">
        <v>407</v>
      </c>
      <c r="B44" s="152" t="s">
        <v>89</v>
      </c>
      <c r="C44" s="287">
        <v>6</v>
      </c>
      <c r="D44" s="287">
        <v>6</v>
      </c>
      <c r="E44" s="287"/>
      <c r="F44" s="287">
        <v>35</v>
      </c>
      <c r="G44" s="287">
        <v>35</v>
      </c>
    </row>
    <row r="45" spans="1:7" s="252" customFormat="1" ht="12">
      <c r="A45" s="152" t="s">
        <v>407</v>
      </c>
      <c r="B45" s="152" t="s">
        <v>396</v>
      </c>
      <c r="C45" s="287">
        <v>1</v>
      </c>
      <c r="D45" s="287">
        <v>1</v>
      </c>
      <c r="E45" s="287"/>
      <c r="F45" s="287" t="s">
        <v>418</v>
      </c>
      <c r="G45" s="287" t="s">
        <v>418</v>
      </c>
    </row>
    <row r="46" spans="1:7" s="252" customFormat="1" ht="24">
      <c r="A46" s="152" t="s">
        <v>407</v>
      </c>
      <c r="B46" s="152" t="s">
        <v>386</v>
      </c>
      <c r="C46" s="287">
        <v>1</v>
      </c>
      <c r="D46" s="287">
        <v>1</v>
      </c>
      <c r="E46" s="287"/>
      <c r="F46" s="287">
        <v>5</v>
      </c>
      <c r="G46" s="287">
        <v>5</v>
      </c>
    </row>
    <row r="47" spans="1:7" s="252" customFormat="1" ht="12">
      <c r="A47" s="152" t="s">
        <v>407</v>
      </c>
      <c r="B47" s="152" t="s">
        <v>82</v>
      </c>
      <c r="C47" s="287">
        <v>1</v>
      </c>
      <c r="D47" s="287">
        <v>1</v>
      </c>
      <c r="E47" s="287"/>
      <c r="F47" s="287">
        <v>5</v>
      </c>
      <c r="G47" s="287">
        <v>5</v>
      </c>
    </row>
    <row r="48" spans="1:7" s="252" customFormat="1" ht="12">
      <c r="A48" s="152" t="s">
        <v>407</v>
      </c>
      <c r="B48" s="152" t="s">
        <v>388</v>
      </c>
      <c r="C48" s="287">
        <v>1</v>
      </c>
      <c r="D48" s="287">
        <v>1</v>
      </c>
      <c r="E48" s="287"/>
      <c r="F48" s="287">
        <v>1</v>
      </c>
      <c r="G48" s="287">
        <v>1</v>
      </c>
    </row>
    <row r="49" spans="1:7" s="252" customFormat="1" ht="12">
      <c r="A49" s="152" t="s">
        <v>407</v>
      </c>
      <c r="B49" s="152" t="s">
        <v>384</v>
      </c>
      <c r="C49" s="287">
        <v>1</v>
      </c>
      <c r="D49" s="287">
        <v>1</v>
      </c>
      <c r="E49" s="287"/>
      <c r="F49" s="287">
        <v>3</v>
      </c>
      <c r="G49" s="287">
        <v>3</v>
      </c>
    </row>
    <row r="50" spans="1:7" s="252" customFormat="1" ht="12">
      <c r="A50" s="152" t="s">
        <v>407</v>
      </c>
      <c r="B50" s="152" t="s">
        <v>393</v>
      </c>
      <c r="C50" s="287">
        <v>1</v>
      </c>
      <c r="D50" s="287">
        <v>1</v>
      </c>
      <c r="E50" s="287"/>
      <c r="F50" s="287">
        <v>2</v>
      </c>
      <c r="G50" s="287">
        <v>2</v>
      </c>
    </row>
    <row r="51" spans="1:7" s="252" customFormat="1" ht="12">
      <c r="A51" s="152" t="s">
        <v>407</v>
      </c>
      <c r="B51" s="152" t="s">
        <v>383</v>
      </c>
      <c r="C51" s="287">
        <v>1</v>
      </c>
      <c r="D51" s="287">
        <v>1</v>
      </c>
      <c r="E51" s="287"/>
      <c r="F51" s="287">
        <v>9</v>
      </c>
      <c r="G51" s="287">
        <v>9</v>
      </c>
    </row>
    <row r="52" spans="1:7" s="252" customFormat="1" ht="12">
      <c r="A52" s="152" t="s">
        <v>407</v>
      </c>
      <c r="B52" s="152" t="s">
        <v>381</v>
      </c>
      <c r="C52" s="287">
        <v>1</v>
      </c>
      <c r="D52" s="287">
        <v>1</v>
      </c>
      <c r="E52" s="287"/>
      <c r="F52" s="287">
        <v>8</v>
      </c>
      <c r="G52" s="287">
        <v>8</v>
      </c>
    </row>
    <row r="53" spans="1:7" s="252" customFormat="1" ht="12">
      <c r="A53" s="152" t="s">
        <v>407</v>
      </c>
      <c r="B53" s="152" t="s">
        <v>301</v>
      </c>
      <c r="C53" s="287" t="s">
        <v>418</v>
      </c>
      <c r="D53" s="287" t="s">
        <v>418</v>
      </c>
      <c r="E53" s="287"/>
      <c r="F53" s="287">
        <v>1</v>
      </c>
      <c r="G53" s="287">
        <v>1</v>
      </c>
    </row>
    <row r="54" spans="1:7" s="252" customFormat="1" ht="12">
      <c r="A54" s="152" t="s">
        <v>407</v>
      </c>
      <c r="B54" s="152" t="s">
        <v>402</v>
      </c>
      <c r="C54" s="287" t="s">
        <v>418</v>
      </c>
      <c r="D54" s="287" t="s">
        <v>418</v>
      </c>
      <c r="E54" s="287"/>
      <c r="F54" s="287">
        <v>1</v>
      </c>
      <c r="G54" s="287">
        <v>1</v>
      </c>
    </row>
    <row r="55" spans="1:7" s="252" customFormat="1" ht="12">
      <c r="A55" s="152" t="s">
        <v>407</v>
      </c>
      <c r="B55" s="152" t="s">
        <v>394</v>
      </c>
      <c r="C55" s="287" t="s">
        <v>418</v>
      </c>
      <c r="D55" s="287" t="s">
        <v>418</v>
      </c>
      <c r="E55" s="287"/>
      <c r="F55" s="287">
        <v>1</v>
      </c>
      <c r="G55" s="287">
        <v>1</v>
      </c>
    </row>
    <row r="56" spans="1:7" s="252" customFormat="1" ht="12">
      <c r="A56" s="152" t="s">
        <v>407</v>
      </c>
      <c r="B56" s="152" t="s">
        <v>302</v>
      </c>
      <c r="C56" s="287" t="s">
        <v>418</v>
      </c>
      <c r="D56" s="287" t="s">
        <v>418</v>
      </c>
      <c r="E56" s="287"/>
      <c r="F56" s="287">
        <v>3</v>
      </c>
      <c r="G56" s="287">
        <v>3</v>
      </c>
    </row>
    <row r="57" spans="1:7" s="252" customFormat="1" ht="12">
      <c r="A57" s="152" t="s">
        <v>407</v>
      </c>
      <c r="B57" s="152" t="s">
        <v>400</v>
      </c>
      <c r="C57" s="287" t="s">
        <v>418</v>
      </c>
      <c r="D57" s="287" t="s">
        <v>418</v>
      </c>
      <c r="E57" s="287"/>
      <c r="F57" s="287">
        <v>1</v>
      </c>
      <c r="G57" s="287">
        <v>1</v>
      </c>
    </row>
    <row r="58" spans="1:7" s="252" customFormat="1" ht="12">
      <c r="A58" s="152" t="s">
        <v>407</v>
      </c>
      <c r="B58" s="152" t="s">
        <v>387</v>
      </c>
      <c r="C58" s="287" t="s">
        <v>418</v>
      </c>
      <c r="D58" s="287" t="s">
        <v>418</v>
      </c>
      <c r="E58" s="287"/>
      <c r="F58" s="287">
        <v>1</v>
      </c>
      <c r="G58" s="287">
        <v>1</v>
      </c>
    </row>
    <row r="59" spans="1:7" s="252" customFormat="1" ht="12">
      <c r="A59" s="152" t="s">
        <v>407</v>
      </c>
      <c r="B59" s="152" t="s">
        <v>303</v>
      </c>
      <c r="C59" s="287" t="s">
        <v>418</v>
      </c>
      <c r="D59" s="287" t="s">
        <v>418</v>
      </c>
      <c r="E59" s="287"/>
      <c r="F59" s="287">
        <v>1</v>
      </c>
      <c r="G59" s="287">
        <v>1</v>
      </c>
    </row>
    <row r="60" spans="1:7" s="252" customFormat="1" ht="12">
      <c r="A60" s="152" t="s">
        <v>407</v>
      </c>
      <c r="B60" s="152" t="s">
        <v>385</v>
      </c>
      <c r="C60" s="287" t="s">
        <v>418</v>
      </c>
      <c r="D60" s="287" t="s">
        <v>418</v>
      </c>
      <c r="E60" s="287"/>
      <c r="F60" s="287">
        <v>1</v>
      </c>
      <c r="G60" s="287">
        <v>1</v>
      </c>
    </row>
    <row r="61" spans="1:7" s="252" customFormat="1" ht="12">
      <c r="A61" s="152" t="s">
        <v>407</v>
      </c>
      <c r="B61" s="152" t="s">
        <v>389</v>
      </c>
      <c r="C61" s="287" t="s">
        <v>418</v>
      </c>
      <c r="D61" s="287" t="s">
        <v>418</v>
      </c>
      <c r="E61" s="287"/>
      <c r="F61" s="287">
        <v>1</v>
      </c>
      <c r="G61" s="287">
        <v>1</v>
      </c>
    </row>
    <row r="62" spans="1:7" s="252" customFormat="1" ht="12">
      <c r="A62" s="152" t="s">
        <v>405</v>
      </c>
      <c r="B62" s="152" t="s">
        <v>416</v>
      </c>
      <c r="C62" s="287">
        <v>66</v>
      </c>
      <c r="D62" s="287">
        <v>66</v>
      </c>
      <c r="E62" s="287"/>
      <c r="F62" s="287">
        <v>356</v>
      </c>
      <c r="G62" s="287">
        <v>356</v>
      </c>
    </row>
    <row r="63" spans="1:7" s="252" customFormat="1" ht="12">
      <c r="A63" s="152" t="s">
        <v>405</v>
      </c>
      <c r="B63" s="152" t="s">
        <v>89</v>
      </c>
      <c r="C63" s="287">
        <v>13</v>
      </c>
      <c r="D63" s="287">
        <v>13</v>
      </c>
      <c r="E63" s="287"/>
      <c r="F63" s="287">
        <v>44</v>
      </c>
      <c r="G63" s="287">
        <v>44</v>
      </c>
    </row>
    <row r="64" spans="1:7" s="252" customFormat="1" ht="12">
      <c r="A64" s="152" t="s">
        <v>405</v>
      </c>
      <c r="B64" s="152" t="s">
        <v>302</v>
      </c>
      <c r="C64" s="287">
        <v>2</v>
      </c>
      <c r="D64" s="287">
        <v>2</v>
      </c>
      <c r="E64" s="287"/>
      <c r="F64" s="287">
        <v>14</v>
      </c>
      <c r="G64" s="287">
        <v>14</v>
      </c>
    </row>
    <row r="65" spans="1:7" s="252" customFormat="1" ht="12">
      <c r="A65" s="152" t="s">
        <v>405</v>
      </c>
      <c r="B65" s="152" t="s">
        <v>82</v>
      </c>
      <c r="C65" s="287">
        <v>2</v>
      </c>
      <c r="D65" s="287">
        <v>2</v>
      </c>
      <c r="E65" s="287"/>
      <c r="F65" s="287">
        <v>28</v>
      </c>
      <c r="G65" s="287">
        <v>28</v>
      </c>
    </row>
    <row r="66" spans="1:7" s="252" customFormat="1" ht="12">
      <c r="A66" s="152" t="s">
        <v>405</v>
      </c>
      <c r="B66" s="152" t="s">
        <v>301</v>
      </c>
      <c r="C66" s="287">
        <v>1</v>
      </c>
      <c r="D66" s="287">
        <v>1</v>
      </c>
      <c r="E66" s="287"/>
      <c r="F66" s="287">
        <v>5</v>
      </c>
      <c r="G66" s="287">
        <v>5</v>
      </c>
    </row>
    <row r="67" spans="1:7" s="252" customFormat="1" ht="24">
      <c r="A67" s="152" t="s">
        <v>405</v>
      </c>
      <c r="B67" s="152" t="s">
        <v>386</v>
      </c>
      <c r="C67" s="287">
        <v>1</v>
      </c>
      <c r="D67" s="287">
        <v>1</v>
      </c>
      <c r="E67" s="287"/>
      <c r="F67" s="287">
        <v>8</v>
      </c>
      <c r="G67" s="287">
        <v>8</v>
      </c>
    </row>
    <row r="68" spans="1:7" s="252" customFormat="1" ht="12">
      <c r="A68" s="152" t="s">
        <v>405</v>
      </c>
      <c r="B68" s="152" t="s">
        <v>387</v>
      </c>
      <c r="C68" s="287">
        <v>1</v>
      </c>
      <c r="D68" s="287">
        <v>1</v>
      </c>
      <c r="E68" s="287"/>
      <c r="F68" s="287">
        <v>3</v>
      </c>
      <c r="G68" s="287">
        <v>3</v>
      </c>
    </row>
    <row r="69" spans="1:7" s="252" customFormat="1" ht="12">
      <c r="A69" s="152" t="s">
        <v>405</v>
      </c>
      <c r="B69" s="152" t="s">
        <v>381</v>
      </c>
      <c r="C69" s="287">
        <v>1</v>
      </c>
      <c r="D69" s="287">
        <v>1</v>
      </c>
      <c r="E69" s="287"/>
      <c r="F69" s="287">
        <v>25</v>
      </c>
      <c r="G69" s="287">
        <v>25</v>
      </c>
    </row>
    <row r="70" spans="1:7" s="252" customFormat="1" ht="12">
      <c r="A70" s="152" t="s">
        <v>405</v>
      </c>
      <c r="B70" s="152" t="s">
        <v>396</v>
      </c>
      <c r="C70" s="287" t="s">
        <v>418</v>
      </c>
      <c r="D70" s="287" t="s">
        <v>418</v>
      </c>
      <c r="E70" s="287"/>
      <c r="F70" s="287">
        <v>1</v>
      </c>
      <c r="G70" s="287">
        <v>1</v>
      </c>
    </row>
    <row r="71" spans="1:7" s="252" customFormat="1" ht="12">
      <c r="A71" s="152" t="s">
        <v>405</v>
      </c>
      <c r="B71" s="152" t="s">
        <v>101</v>
      </c>
      <c r="C71" s="287" t="s">
        <v>418</v>
      </c>
      <c r="D71" s="287" t="s">
        <v>418</v>
      </c>
      <c r="E71" s="287"/>
      <c r="F71" s="287">
        <v>6</v>
      </c>
      <c r="G71" s="287">
        <v>6</v>
      </c>
    </row>
    <row r="72" spans="1:7" s="252" customFormat="1" ht="12">
      <c r="A72" s="152" t="s">
        <v>405</v>
      </c>
      <c r="B72" s="152" t="s">
        <v>401</v>
      </c>
      <c r="C72" s="287" t="s">
        <v>418</v>
      </c>
      <c r="D72" s="287" t="s">
        <v>418</v>
      </c>
      <c r="E72" s="287"/>
      <c r="F72" s="287">
        <v>1</v>
      </c>
      <c r="G72" s="287">
        <v>1</v>
      </c>
    </row>
    <row r="73" spans="1:7" s="252" customFormat="1" ht="12">
      <c r="A73" s="152" t="s">
        <v>405</v>
      </c>
      <c r="B73" s="152" t="s">
        <v>388</v>
      </c>
      <c r="C73" s="287" t="s">
        <v>418</v>
      </c>
      <c r="D73" s="287" t="s">
        <v>418</v>
      </c>
      <c r="E73" s="287"/>
      <c r="F73" s="287">
        <v>1</v>
      </c>
      <c r="G73" s="287">
        <v>1</v>
      </c>
    </row>
    <row r="74" spans="1:7" s="252" customFormat="1" ht="12">
      <c r="A74" s="152" t="s">
        <v>405</v>
      </c>
      <c r="B74" s="152" t="s">
        <v>390</v>
      </c>
      <c r="C74" s="287" t="s">
        <v>418</v>
      </c>
      <c r="D74" s="287" t="s">
        <v>418</v>
      </c>
      <c r="E74" s="287"/>
      <c r="F74" s="287">
        <v>1</v>
      </c>
      <c r="G74" s="287">
        <v>1</v>
      </c>
    </row>
    <row r="75" spans="1:7" s="252" customFormat="1" ht="12">
      <c r="A75" s="152" t="s">
        <v>405</v>
      </c>
      <c r="B75" s="152" t="s">
        <v>392</v>
      </c>
      <c r="C75" s="287" t="s">
        <v>418</v>
      </c>
      <c r="D75" s="287" t="s">
        <v>418</v>
      </c>
      <c r="E75" s="287"/>
      <c r="F75" s="287">
        <v>1</v>
      </c>
      <c r="G75" s="287">
        <v>1</v>
      </c>
    </row>
    <row r="76" spans="1:7" s="252" customFormat="1" ht="12">
      <c r="A76" s="152" t="s">
        <v>405</v>
      </c>
      <c r="B76" s="152" t="s">
        <v>385</v>
      </c>
      <c r="C76" s="287" t="s">
        <v>418</v>
      </c>
      <c r="D76" s="287" t="s">
        <v>418</v>
      </c>
      <c r="E76" s="287"/>
      <c r="F76" s="287">
        <v>7</v>
      </c>
      <c r="G76" s="287">
        <v>7</v>
      </c>
    </row>
    <row r="77" spans="1:7" s="252" customFormat="1" ht="12">
      <c r="A77" s="152" t="s">
        <v>405</v>
      </c>
      <c r="B77" s="152" t="s">
        <v>383</v>
      </c>
      <c r="C77" s="287" t="s">
        <v>418</v>
      </c>
      <c r="D77" s="287" t="s">
        <v>418</v>
      </c>
      <c r="E77" s="287"/>
      <c r="F77" s="287">
        <v>5</v>
      </c>
      <c r="G77" s="287">
        <v>5</v>
      </c>
    </row>
    <row r="78" spans="1:7" s="252" customFormat="1" ht="12">
      <c r="A78" s="152" t="s">
        <v>405</v>
      </c>
      <c r="B78" s="152" t="s">
        <v>389</v>
      </c>
      <c r="C78" s="287" t="s">
        <v>418</v>
      </c>
      <c r="D78" s="287" t="s">
        <v>418</v>
      </c>
      <c r="E78" s="287"/>
      <c r="F78" s="287">
        <v>1</v>
      </c>
      <c r="G78" s="287">
        <v>1</v>
      </c>
    </row>
    <row r="79" spans="1:7" s="252" customFormat="1" ht="12">
      <c r="A79" s="152" t="s">
        <v>405</v>
      </c>
      <c r="B79" s="152" t="s">
        <v>309</v>
      </c>
      <c r="C79" s="287" t="s">
        <v>418</v>
      </c>
      <c r="D79" s="287" t="s">
        <v>418</v>
      </c>
      <c r="E79" s="287"/>
      <c r="F79" s="287">
        <v>1</v>
      </c>
      <c r="G79" s="287">
        <v>1</v>
      </c>
    </row>
    <row r="80" spans="1:7" s="252" customFormat="1" ht="12">
      <c r="A80" s="152" t="s">
        <v>406</v>
      </c>
      <c r="B80" s="152" t="s">
        <v>416</v>
      </c>
      <c r="C80" s="287">
        <v>216</v>
      </c>
      <c r="D80" s="287">
        <v>216</v>
      </c>
      <c r="E80" s="287"/>
      <c r="F80" s="287">
        <v>983</v>
      </c>
      <c r="G80" s="287">
        <v>983</v>
      </c>
    </row>
    <row r="81" spans="1:7" s="252" customFormat="1" ht="12">
      <c r="A81" s="152" t="s">
        <v>406</v>
      </c>
      <c r="B81" s="152" t="s">
        <v>89</v>
      </c>
      <c r="C81" s="287">
        <v>27</v>
      </c>
      <c r="D81" s="287">
        <v>27</v>
      </c>
      <c r="E81" s="287"/>
      <c r="F81" s="287">
        <v>135</v>
      </c>
      <c r="G81" s="287">
        <v>135</v>
      </c>
    </row>
    <row r="82" spans="1:7" s="252" customFormat="1" ht="12">
      <c r="A82" s="152" t="s">
        <v>406</v>
      </c>
      <c r="B82" s="152" t="s">
        <v>382</v>
      </c>
      <c r="C82" s="287">
        <v>14</v>
      </c>
      <c r="D82" s="287">
        <v>14</v>
      </c>
      <c r="E82" s="287"/>
      <c r="F82" s="287">
        <v>110</v>
      </c>
      <c r="G82" s="287">
        <v>110</v>
      </c>
    </row>
    <row r="83" spans="1:7" s="252" customFormat="1" ht="12">
      <c r="A83" s="152" t="s">
        <v>406</v>
      </c>
      <c r="B83" s="152" t="s">
        <v>390</v>
      </c>
      <c r="C83" s="287">
        <v>5</v>
      </c>
      <c r="D83" s="287">
        <v>5</v>
      </c>
      <c r="E83" s="287"/>
      <c r="F83" s="287">
        <v>18</v>
      </c>
      <c r="G83" s="287">
        <v>18</v>
      </c>
    </row>
    <row r="84" spans="1:7" s="252" customFormat="1" ht="12">
      <c r="A84" s="152" t="s">
        <v>406</v>
      </c>
      <c r="B84" s="152" t="s">
        <v>387</v>
      </c>
      <c r="C84" s="287">
        <v>4</v>
      </c>
      <c r="D84" s="287">
        <v>4</v>
      </c>
      <c r="E84" s="287"/>
      <c r="F84" s="287">
        <v>31</v>
      </c>
      <c r="G84" s="287">
        <v>31</v>
      </c>
    </row>
    <row r="85" spans="1:7" s="252" customFormat="1" ht="12">
      <c r="A85" s="152" t="s">
        <v>406</v>
      </c>
      <c r="B85" s="152" t="s">
        <v>389</v>
      </c>
      <c r="C85" s="287">
        <v>3</v>
      </c>
      <c r="D85" s="287">
        <v>3</v>
      </c>
      <c r="E85" s="287"/>
      <c r="F85" s="287">
        <v>32</v>
      </c>
      <c r="G85" s="287">
        <v>32</v>
      </c>
    </row>
    <row r="86" spans="1:7" s="252" customFormat="1" ht="12">
      <c r="A86" s="152" t="s">
        <v>406</v>
      </c>
      <c r="B86" s="152" t="s">
        <v>302</v>
      </c>
      <c r="C86" s="287">
        <v>2</v>
      </c>
      <c r="D86" s="287">
        <v>2</v>
      </c>
      <c r="E86" s="287"/>
      <c r="F86" s="287">
        <v>124</v>
      </c>
      <c r="G86" s="287">
        <v>124</v>
      </c>
    </row>
    <row r="87" spans="1:7" s="252" customFormat="1" ht="24">
      <c r="A87" s="152" t="s">
        <v>406</v>
      </c>
      <c r="B87" s="152" t="s">
        <v>386</v>
      </c>
      <c r="C87" s="287">
        <v>2</v>
      </c>
      <c r="D87" s="287">
        <v>2</v>
      </c>
      <c r="E87" s="287"/>
      <c r="F87" s="287">
        <v>14</v>
      </c>
      <c r="G87" s="287">
        <v>14</v>
      </c>
    </row>
    <row r="88" spans="1:7" s="252" customFormat="1" ht="12">
      <c r="A88" s="152" t="s">
        <v>406</v>
      </c>
      <c r="B88" s="152" t="s">
        <v>385</v>
      </c>
      <c r="C88" s="287">
        <v>2</v>
      </c>
      <c r="D88" s="287">
        <v>2</v>
      </c>
      <c r="E88" s="287"/>
      <c r="F88" s="287">
        <v>86</v>
      </c>
      <c r="G88" s="287">
        <v>86</v>
      </c>
    </row>
    <row r="89" spans="1:7" s="252" customFormat="1" ht="12">
      <c r="A89" s="152" t="s">
        <v>406</v>
      </c>
      <c r="B89" s="152" t="s">
        <v>394</v>
      </c>
      <c r="C89" s="287">
        <v>1</v>
      </c>
      <c r="D89" s="287">
        <v>1</v>
      </c>
      <c r="E89" s="287"/>
      <c r="F89" s="287">
        <v>2</v>
      </c>
      <c r="G89" s="287">
        <v>2</v>
      </c>
    </row>
    <row r="90" spans="1:7" s="252" customFormat="1" ht="12">
      <c r="A90" s="152" t="s">
        <v>406</v>
      </c>
      <c r="B90" s="152" t="s">
        <v>101</v>
      </c>
      <c r="C90" s="287">
        <v>1</v>
      </c>
      <c r="D90" s="287">
        <v>1</v>
      </c>
      <c r="E90" s="287"/>
      <c r="F90" s="287">
        <v>4</v>
      </c>
      <c r="G90" s="287">
        <v>4</v>
      </c>
    </row>
    <row r="91" spans="1:7" s="252" customFormat="1" ht="12">
      <c r="A91" s="152" t="s">
        <v>406</v>
      </c>
      <c r="B91" s="152" t="s">
        <v>82</v>
      </c>
      <c r="C91" s="287">
        <v>1</v>
      </c>
      <c r="D91" s="287">
        <v>1</v>
      </c>
      <c r="E91" s="287"/>
      <c r="F91" s="287">
        <v>47</v>
      </c>
      <c r="G91" s="287">
        <v>47</v>
      </c>
    </row>
    <row r="92" spans="1:7" s="252" customFormat="1" ht="12">
      <c r="A92" s="152" t="s">
        <v>406</v>
      </c>
      <c r="B92" s="152" t="s">
        <v>392</v>
      </c>
      <c r="C92" s="287">
        <v>1</v>
      </c>
      <c r="D92" s="287">
        <v>1</v>
      </c>
      <c r="E92" s="287"/>
      <c r="F92" s="287">
        <v>7</v>
      </c>
      <c r="G92" s="287">
        <v>7</v>
      </c>
    </row>
    <row r="93" spans="1:7" s="252" customFormat="1" ht="12">
      <c r="A93" s="152" t="s">
        <v>406</v>
      </c>
      <c r="B93" s="152" t="s">
        <v>395</v>
      </c>
      <c r="C93" s="287">
        <v>1</v>
      </c>
      <c r="D93" s="287">
        <v>1</v>
      </c>
      <c r="E93" s="287"/>
      <c r="F93" s="287">
        <v>1</v>
      </c>
      <c r="G93" s="287">
        <v>1</v>
      </c>
    </row>
    <row r="94" spans="1:7" s="252" customFormat="1" ht="12">
      <c r="A94" s="152" t="s">
        <v>406</v>
      </c>
      <c r="B94" s="152" t="s">
        <v>381</v>
      </c>
      <c r="C94" s="287">
        <v>1</v>
      </c>
      <c r="D94" s="287">
        <v>1</v>
      </c>
      <c r="E94" s="287"/>
      <c r="F94" s="287">
        <v>25</v>
      </c>
      <c r="G94" s="287">
        <v>25</v>
      </c>
    </row>
    <row r="95" spans="1:7" s="252" customFormat="1" ht="12">
      <c r="A95" s="152" t="s">
        <v>406</v>
      </c>
      <c r="B95" s="152" t="s">
        <v>301</v>
      </c>
      <c r="C95" s="287" t="s">
        <v>418</v>
      </c>
      <c r="D95" s="287" t="s">
        <v>418</v>
      </c>
      <c r="E95" s="287"/>
      <c r="F95" s="287">
        <v>5</v>
      </c>
      <c r="G95" s="287">
        <v>5</v>
      </c>
    </row>
    <row r="96" spans="1:7" s="252" customFormat="1" ht="12">
      <c r="A96" s="152" t="s">
        <v>406</v>
      </c>
      <c r="B96" s="152" t="s">
        <v>402</v>
      </c>
      <c r="C96" s="287" t="s">
        <v>418</v>
      </c>
      <c r="D96" s="287" t="s">
        <v>418</v>
      </c>
      <c r="E96" s="287"/>
      <c r="F96" s="287">
        <v>1</v>
      </c>
      <c r="G96" s="287">
        <v>1</v>
      </c>
    </row>
    <row r="97" spans="1:7" s="252" customFormat="1" ht="12">
      <c r="A97" s="152" t="s">
        <v>406</v>
      </c>
      <c r="B97" s="152" t="s">
        <v>396</v>
      </c>
      <c r="C97" s="287" t="s">
        <v>418</v>
      </c>
      <c r="D97" s="287" t="s">
        <v>418</v>
      </c>
      <c r="E97" s="287"/>
      <c r="F97" s="287">
        <v>1</v>
      </c>
      <c r="G97" s="287">
        <v>1</v>
      </c>
    </row>
    <row r="98" spans="1:7" s="252" customFormat="1" ht="12">
      <c r="A98" s="152" t="s">
        <v>406</v>
      </c>
      <c r="B98" s="152" t="s">
        <v>76</v>
      </c>
      <c r="C98" s="287" t="s">
        <v>418</v>
      </c>
      <c r="D98" s="287" t="s">
        <v>418</v>
      </c>
      <c r="E98" s="287"/>
      <c r="F98" s="287">
        <v>11</v>
      </c>
      <c r="G98" s="287">
        <v>11</v>
      </c>
    </row>
    <row r="99" spans="1:7" s="252" customFormat="1" ht="12">
      <c r="A99" s="152" t="s">
        <v>406</v>
      </c>
      <c r="B99" s="152" t="s">
        <v>305</v>
      </c>
      <c r="C99" s="287" t="s">
        <v>418</v>
      </c>
      <c r="D99" s="287" t="s">
        <v>418</v>
      </c>
      <c r="E99" s="287"/>
      <c r="F99" s="287">
        <v>3</v>
      </c>
      <c r="G99" s="287">
        <v>3</v>
      </c>
    </row>
    <row r="100" spans="1:7" s="252" customFormat="1" ht="12">
      <c r="A100" s="152" t="s">
        <v>406</v>
      </c>
      <c r="B100" s="152" t="s">
        <v>399</v>
      </c>
      <c r="C100" s="287" t="s">
        <v>418</v>
      </c>
      <c r="D100" s="287" t="s">
        <v>418</v>
      </c>
      <c r="E100" s="287"/>
      <c r="F100" s="287">
        <v>3</v>
      </c>
      <c r="G100" s="287">
        <v>3</v>
      </c>
    </row>
    <row r="101" spans="1:7" s="252" customFormat="1" ht="12">
      <c r="A101" s="152" t="s">
        <v>406</v>
      </c>
      <c r="B101" s="152" t="s">
        <v>397</v>
      </c>
      <c r="C101" s="287" t="s">
        <v>418</v>
      </c>
      <c r="D101" s="287" t="s">
        <v>418</v>
      </c>
      <c r="E101" s="287"/>
      <c r="F101" s="287">
        <v>1</v>
      </c>
      <c r="G101" s="287">
        <v>1</v>
      </c>
    </row>
    <row r="102" spans="1:7" s="252" customFormat="1" ht="12">
      <c r="A102" s="152" t="s">
        <v>406</v>
      </c>
      <c r="B102" s="152" t="s">
        <v>391</v>
      </c>
      <c r="C102" s="287" t="s">
        <v>418</v>
      </c>
      <c r="D102" s="287" t="s">
        <v>418</v>
      </c>
      <c r="E102" s="287"/>
      <c r="F102" s="287">
        <v>5</v>
      </c>
      <c r="G102" s="287">
        <v>5</v>
      </c>
    </row>
    <row r="103" spans="1:7" s="252" customFormat="1" ht="12">
      <c r="A103" s="152" t="s">
        <v>406</v>
      </c>
      <c r="B103" s="152" t="s">
        <v>383</v>
      </c>
      <c r="C103" s="287" t="s">
        <v>418</v>
      </c>
      <c r="D103" s="287" t="s">
        <v>418</v>
      </c>
      <c r="E103" s="287"/>
      <c r="F103" s="287">
        <v>11</v>
      </c>
      <c r="G103" s="287">
        <v>11</v>
      </c>
    </row>
    <row r="104" spans="1:7" s="252" customFormat="1" ht="12">
      <c r="A104" s="152" t="s">
        <v>406</v>
      </c>
      <c r="B104" s="152" t="s">
        <v>421</v>
      </c>
      <c r="C104" s="287" t="s">
        <v>418</v>
      </c>
      <c r="D104" s="287" t="s">
        <v>418</v>
      </c>
      <c r="E104" s="287"/>
      <c r="F104" s="287">
        <v>2</v>
      </c>
      <c r="G104" s="287">
        <v>2</v>
      </c>
    </row>
    <row r="105" spans="1:7" s="252" customFormat="1" ht="12">
      <c r="A105" s="152" t="s">
        <v>406</v>
      </c>
      <c r="B105" s="152" t="s">
        <v>398</v>
      </c>
      <c r="C105" s="287" t="s">
        <v>418</v>
      </c>
      <c r="D105" s="287" t="s">
        <v>418</v>
      </c>
      <c r="E105" s="287"/>
      <c r="F105" s="287">
        <v>1</v>
      </c>
      <c r="G105" s="287">
        <v>1</v>
      </c>
    </row>
    <row r="106" spans="1:7" s="252" customFormat="1" ht="12">
      <c r="A106" s="152" t="s">
        <v>406</v>
      </c>
      <c r="B106" s="152" t="s">
        <v>309</v>
      </c>
      <c r="C106" s="287" t="s">
        <v>418</v>
      </c>
      <c r="D106" s="287" t="s">
        <v>418</v>
      </c>
      <c r="E106" s="287"/>
      <c r="F106" s="287">
        <v>4</v>
      </c>
      <c r="G106" s="287">
        <v>4</v>
      </c>
    </row>
    <row r="107" spans="1:7" s="252" customFormat="1" ht="12">
      <c r="A107" s="152" t="s">
        <v>404</v>
      </c>
      <c r="B107" s="152" t="s">
        <v>416</v>
      </c>
      <c r="C107" s="287">
        <v>393</v>
      </c>
      <c r="D107" s="287">
        <v>393</v>
      </c>
      <c r="E107" s="287"/>
      <c r="F107" s="287">
        <v>1859</v>
      </c>
      <c r="G107" s="287">
        <v>1859</v>
      </c>
    </row>
    <row r="108" spans="1:7" s="252" customFormat="1" ht="12">
      <c r="A108" s="152" t="s">
        <v>404</v>
      </c>
      <c r="B108" s="152" t="s">
        <v>89</v>
      </c>
      <c r="C108" s="287">
        <v>39</v>
      </c>
      <c r="D108" s="287">
        <v>39</v>
      </c>
      <c r="E108" s="287"/>
      <c r="F108" s="287">
        <v>152</v>
      </c>
      <c r="G108" s="287">
        <v>152</v>
      </c>
    </row>
    <row r="109" spans="1:7" s="252" customFormat="1" ht="12">
      <c r="A109" s="152" t="s">
        <v>404</v>
      </c>
      <c r="B109" s="152" t="s">
        <v>302</v>
      </c>
      <c r="C109" s="287">
        <v>22</v>
      </c>
      <c r="D109" s="287">
        <v>22</v>
      </c>
      <c r="E109" s="287"/>
      <c r="F109" s="287">
        <v>349</v>
      </c>
      <c r="G109" s="287">
        <v>349</v>
      </c>
    </row>
    <row r="110" spans="1:7" s="252" customFormat="1" ht="12">
      <c r="A110" s="152" t="s">
        <v>404</v>
      </c>
      <c r="B110" s="152" t="s">
        <v>387</v>
      </c>
      <c r="C110" s="287">
        <v>13</v>
      </c>
      <c r="D110" s="287">
        <v>13</v>
      </c>
      <c r="E110" s="287"/>
      <c r="F110" s="287">
        <v>50</v>
      </c>
      <c r="G110" s="287">
        <v>50</v>
      </c>
    </row>
    <row r="111" spans="1:7" s="252" customFormat="1" ht="12">
      <c r="A111" s="152" t="s">
        <v>404</v>
      </c>
      <c r="B111" s="152" t="s">
        <v>382</v>
      </c>
      <c r="C111" s="287">
        <v>6</v>
      </c>
      <c r="D111" s="287">
        <v>6</v>
      </c>
      <c r="E111" s="287"/>
      <c r="F111" s="287">
        <v>89</v>
      </c>
      <c r="G111" s="287">
        <v>89</v>
      </c>
    </row>
    <row r="112" spans="1:7" s="252" customFormat="1" ht="12">
      <c r="A112" s="152" t="s">
        <v>404</v>
      </c>
      <c r="B112" s="152" t="s">
        <v>101</v>
      </c>
      <c r="C112" s="287">
        <v>5</v>
      </c>
      <c r="D112" s="287">
        <v>5</v>
      </c>
      <c r="E112" s="287"/>
      <c r="F112" s="287">
        <v>10</v>
      </c>
      <c r="G112" s="287">
        <v>10</v>
      </c>
    </row>
    <row r="113" spans="1:7" s="252" customFormat="1" ht="12">
      <c r="A113" s="152" t="s">
        <v>404</v>
      </c>
      <c r="B113" s="152" t="s">
        <v>82</v>
      </c>
      <c r="C113" s="287">
        <v>4</v>
      </c>
      <c r="D113" s="287">
        <v>4</v>
      </c>
      <c r="E113" s="287"/>
      <c r="F113" s="287">
        <v>62</v>
      </c>
      <c r="G113" s="287">
        <v>62</v>
      </c>
    </row>
    <row r="114" spans="1:7" s="252" customFormat="1" ht="12">
      <c r="A114" s="152" t="s">
        <v>404</v>
      </c>
      <c r="B114" s="152" t="s">
        <v>390</v>
      </c>
      <c r="C114" s="287">
        <v>4</v>
      </c>
      <c r="D114" s="287">
        <v>4</v>
      </c>
      <c r="E114" s="287"/>
      <c r="F114" s="287">
        <v>12</v>
      </c>
      <c r="G114" s="287">
        <v>12</v>
      </c>
    </row>
    <row r="115" spans="1:7" s="252" customFormat="1" ht="12">
      <c r="A115" s="152" t="s">
        <v>404</v>
      </c>
      <c r="B115" s="152" t="s">
        <v>389</v>
      </c>
      <c r="C115" s="287">
        <v>4</v>
      </c>
      <c r="D115" s="287">
        <v>4</v>
      </c>
      <c r="E115" s="287"/>
      <c r="F115" s="287">
        <v>57</v>
      </c>
      <c r="G115" s="287">
        <v>57</v>
      </c>
    </row>
    <row r="116" spans="1:7" s="252" customFormat="1" ht="24">
      <c r="A116" s="152" t="s">
        <v>404</v>
      </c>
      <c r="B116" s="152" t="s">
        <v>386</v>
      </c>
      <c r="C116" s="287">
        <v>3</v>
      </c>
      <c r="D116" s="287">
        <v>3</v>
      </c>
      <c r="E116" s="287"/>
      <c r="F116" s="287">
        <v>31</v>
      </c>
      <c r="G116" s="287">
        <v>31</v>
      </c>
    </row>
    <row r="117" spans="1:7" s="252" customFormat="1" ht="12">
      <c r="A117" s="152" t="s">
        <v>404</v>
      </c>
      <c r="B117" s="152" t="s">
        <v>381</v>
      </c>
      <c r="C117" s="287">
        <v>3</v>
      </c>
      <c r="D117" s="287">
        <v>3</v>
      </c>
      <c r="E117" s="287"/>
      <c r="F117" s="287">
        <v>45</v>
      </c>
      <c r="G117" s="287">
        <v>45</v>
      </c>
    </row>
    <row r="118" spans="1:7" s="252" customFormat="1" ht="12">
      <c r="A118" s="152" t="s">
        <v>404</v>
      </c>
      <c r="B118" s="152" t="s">
        <v>391</v>
      </c>
      <c r="C118" s="287">
        <v>2</v>
      </c>
      <c r="D118" s="287">
        <v>2</v>
      </c>
      <c r="E118" s="287"/>
      <c r="F118" s="287">
        <v>8</v>
      </c>
      <c r="G118" s="287">
        <v>8</v>
      </c>
    </row>
    <row r="119" spans="1:7" s="252" customFormat="1" ht="12">
      <c r="A119" s="152" t="s">
        <v>404</v>
      </c>
      <c r="B119" s="152" t="s">
        <v>388</v>
      </c>
      <c r="C119" s="287">
        <v>1</v>
      </c>
      <c r="D119" s="287">
        <v>1</v>
      </c>
      <c r="E119" s="287"/>
      <c r="F119" s="287">
        <v>4</v>
      </c>
      <c r="G119" s="287">
        <v>4</v>
      </c>
    </row>
    <row r="120" spans="1:7" s="252" customFormat="1" ht="12">
      <c r="A120" s="152" t="s">
        <v>404</v>
      </c>
      <c r="B120" s="152" t="s">
        <v>76</v>
      </c>
      <c r="C120" s="287">
        <v>1</v>
      </c>
      <c r="D120" s="287">
        <v>1</v>
      </c>
      <c r="E120" s="287"/>
      <c r="F120" s="287">
        <v>15</v>
      </c>
      <c r="G120" s="287">
        <v>15</v>
      </c>
    </row>
    <row r="121" spans="1:7" s="252" customFormat="1" ht="12">
      <c r="A121" s="152" t="s">
        <v>404</v>
      </c>
      <c r="B121" s="152" t="s">
        <v>392</v>
      </c>
      <c r="C121" s="287">
        <v>1</v>
      </c>
      <c r="D121" s="287">
        <v>1</v>
      </c>
      <c r="E121" s="287"/>
      <c r="F121" s="287">
        <v>9</v>
      </c>
      <c r="G121" s="287">
        <v>9</v>
      </c>
    </row>
    <row r="122" spans="1:7" s="252" customFormat="1" ht="12">
      <c r="A122" s="152" t="s">
        <v>404</v>
      </c>
      <c r="B122" s="152" t="s">
        <v>395</v>
      </c>
      <c r="C122" s="287">
        <v>1</v>
      </c>
      <c r="D122" s="287">
        <v>1</v>
      </c>
      <c r="E122" s="287"/>
      <c r="F122" s="287" t="s">
        <v>418</v>
      </c>
      <c r="G122" s="287" t="s">
        <v>418</v>
      </c>
    </row>
    <row r="123" spans="1:7" s="252" customFormat="1" ht="12">
      <c r="A123" s="152" t="s">
        <v>404</v>
      </c>
      <c r="B123" s="152" t="s">
        <v>309</v>
      </c>
      <c r="C123" s="287">
        <v>1</v>
      </c>
      <c r="D123" s="287">
        <v>1</v>
      </c>
      <c r="E123" s="287"/>
      <c r="F123" s="287">
        <v>6</v>
      </c>
      <c r="G123" s="287">
        <v>6</v>
      </c>
    </row>
    <row r="124" spans="1:7" s="252" customFormat="1" ht="12">
      <c r="A124" s="152" t="s">
        <v>404</v>
      </c>
      <c r="B124" s="152" t="s">
        <v>301</v>
      </c>
      <c r="C124" s="287" t="s">
        <v>418</v>
      </c>
      <c r="D124" s="287" t="s">
        <v>418</v>
      </c>
      <c r="E124" s="287"/>
      <c r="F124" s="287">
        <v>10</v>
      </c>
      <c r="G124" s="287">
        <v>10</v>
      </c>
    </row>
    <row r="125" spans="1:7" s="252" customFormat="1" ht="12">
      <c r="A125" s="152" t="s">
        <v>404</v>
      </c>
      <c r="B125" s="152" t="s">
        <v>396</v>
      </c>
      <c r="C125" s="287" t="s">
        <v>418</v>
      </c>
      <c r="D125" s="287" t="s">
        <v>418</v>
      </c>
      <c r="E125" s="287"/>
      <c r="F125" s="287">
        <v>1</v>
      </c>
      <c r="G125" s="287">
        <v>1</v>
      </c>
    </row>
    <row r="126" spans="1:7" s="252" customFormat="1" ht="12">
      <c r="A126" s="152" t="s">
        <v>404</v>
      </c>
      <c r="B126" s="152" t="s">
        <v>308</v>
      </c>
      <c r="C126" s="287" t="s">
        <v>418</v>
      </c>
      <c r="D126" s="287" t="s">
        <v>418</v>
      </c>
      <c r="E126" s="287"/>
      <c r="F126" s="287">
        <v>1</v>
      </c>
      <c r="G126" s="287">
        <v>1</v>
      </c>
    </row>
    <row r="127" spans="1:7" s="252" customFormat="1" ht="12">
      <c r="A127" s="152" t="s">
        <v>404</v>
      </c>
      <c r="B127" s="152" t="s">
        <v>394</v>
      </c>
      <c r="C127" s="287" t="s">
        <v>418</v>
      </c>
      <c r="D127" s="287" t="s">
        <v>418</v>
      </c>
      <c r="E127" s="287"/>
      <c r="F127" s="287">
        <v>2</v>
      </c>
      <c r="G127" s="287">
        <v>2</v>
      </c>
    </row>
    <row r="128" spans="1:7" s="252" customFormat="1" ht="12">
      <c r="A128" s="152" t="s">
        <v>404</v>
      </c>
      <c r="B128" s="152" t="s">
        <v>114</v>
      </c>
      <c r="C128" s="287" t="s">
        <v>418</v>
      </c>
      <c r="D128" s="287" t="s">
        <v>418</v>
      </c>
      <c r="E128" s="287"/>
      <c r="F128" s="287">
        <v>3</v>
      </c>
      <c r="G128" s="287">
        <v>3</v>
      </c>
    </row>
    <row r="129" spans="1:7" s="252" customFormat="1" ht="12">
      <c r="A129" s="152" t="s">
        <v>404</v>
      </c>
      <c r="B129" s="152" t="s">
        <v>400</v>
      </c>
      <c r="C129" s="287" t="s">
        <v>418</v>
      </c>
      <c r="D129" s="287" t="s">
        <v>418</v>
      </c>
      <c r="E129" s="287"/>
      <c r="F129" s="287">
        <v>1</v>
      </c>
      <c r="G129" s="287">
        <v>1</v>
      </c>
    </row>
    <row r="130" spans="1:7" s="252" customFormat="1" ht="12">
      <c r="A130" s="152" t="s">
        <v>404</v>
      </c>
      <c r="B130" s="152" t="s">
        <v>401</v>
      </c>
      <c r="C130" s="287" t="s">
        <v>418</v>
      </c>
      <c r="D130" s="287" t="s">
        <v>418</v>
      </c>
      <c r="E130" s="287"/>
      <c r="F130" s="287">
        <v>1</v>
      </c>
      <c r="G130" s="287">
        <v>1</v>
      </c>
    </row>
    <row r="131" spans="1:7" s="252" customFormat="1" ht="12">
      <c r="A131" s="152" t="s">
        <v>404</v>
      </c>
      <c r="B131" s="152" t="s">
        <v>305</v>
      </c>
      <c r="C131" s="287" t="s">
        <v>418</v>
      </c>
      <c r="D131" s="287" t="s">
        <v>418</v>
      </c>
      <c r="E131" s="287"/>
      <c r="F131" s="287">
        <v>6</v>
      </c>
      <c r="G131" s="287">
        <v>6</v>
      </c>
    </row>
    <row r="132" spans="1:7" s="252" customFormat="1" ht="12">
      <c r="A132" s="152" t="s">
        <v>404</v>
      </c>
      <c r="B132" s="152" t="s">
        <v>397</v>
      </c>
      <c r="C132" s="287" t="s">
        <v>418</v>
      </c>
      <c r="D132" s="287" t="s">
        <v>418</v>
      </c>
      <c r="E132" s="287"/>
      <c r="F132" s="287">
        <v>2</v>
      </c>
      <c r="G132" s="287">
        <v>2</v>
      </c>
    </row>
    <row r="133" spans="1:7" s="252" customFormat="1" ht="12">
      <c r="A133" s="152" t="s">
        <v>404</v>
      </c>
      <c r="B133" s="152" t="s">
        <v>385</v>
      </c>
      <c r="C133" s="287" t="s">
        <v>418</v>
      </c>
      <c r="D133" s="287" t="s">
        <v>418</v>
      </c>
      <c r="E133" s="287"/>
      <c r="F133" s="287">
        <v>10</v>
      </c>
      <c r="G133" s="287">
        <v>10</v>
      </c>
    </row>
    <row r="134" spans="1:7" s="252" customFormat="1" ht="12">
      <c r="A134" s="152" t="s">
        <v>404</v>
      </c>
      <c r="B134" s="152" t="s">
        <v>383</v>
      </c>
      <c r="C134" s="287" t="s">
        <v>418</v>
      </c>
      <c r="D134" s="287" t="s">
        <v>418</v>
      </c>
      <c r="E134" s="287"/>
      <c r="F134" s="287">
        <v>6</v>
      </c>
      <c r="G134" s="287">
        <v>6</v>
      </c>
    </row>
    <row r="135" spans="1:7" s="252" customFormat="1" ht="12">
      <c r="A135" s="152" t="s">
        <v>404</v>
      </c>
      <c r="B135" s="152" t="s">
        <v>398</v>
      </c>
      <c r="C135" s="287" t="s">
        <v>418</v>
      </c>
      <c r="D135" s="287" t="s">
        <v>418</v>
      </c>
      <c r="E135" s="287"/>
      <c r="F135" s="287">
        <v>2</v>
      </c>
      <c r="G135" s="287">
        <v>2</v>
      </c>
    </row>
    <row r="136" spans="1:7" s="252" customFormat="1" ht="12">
      <c r="A136" s="152" t="s">
        <v>403</v>
      </c>
      <c r="B136" s="152" t="s">
        <v>416</v>
      </c>
      <c r="C136" s="287">
        <v>203</v>
      </c>
      <c r="D136" s="287">
        <v>203</v>
      </c>
      <c r="E136" s="287"/>
      <c r="F136" s="287">
        <v>946</v>
      </c>
      <c r="G136" s="287">
        <v>946</v>
      </c>
    </row>
    <row r="137" spans="1:7" s="252" customFormat="1" ht="12">
      <c r="A137" s="152" t="s">
        <v>403</v>
      </c>
      <c r="B137" s="152" t="s">
        <v>89</v>
      </c>
      <c r="C137" s="287">
        <v>24</v>
      </c>
      <c r="D137" s="287">
        <v>24</v>
      </c>
      <c r="E137" s="287"/>
      <c r="F137" s="287">
        <v>118</v>
      </c>
      <c r="G137" s="287">
        <v>118</v>
      </c>
    </row>
    <row r="138" spans="1:7" s="252" customFormat="1" ht="12">
      <c r="A138" s="152" t="s">
        <v>403</v>
      </c>
      <c r="B138" s="152" t="s">
        <v>302</v>
      </c>
      <c r="C138" s="287">
        <v>5</v>
      </c>
      <c r="D138" s="287">
        <v>5</v>
      </c>
      <c r="E138" s="287"/>
      <c r="F138" s="287">
        <v>144</v>
      </c>
      <c r="G138" s="287">
        <v>144</v>
      </c>
    </row>
    <row r="139" spans="1:7" s="252" customFormat="1" ht="12">
      <c r="A139" s="152" t="s">
        <v>403</v>
      </c>
      <c r="B139" s="152" t="s">
        <v>387</v>
      </c>
      <c r="C139" s="287">
        <v>2</v>
      </c>
      <c r="D139" s="287">
        <v>2</v>
      </c>
      <c r="E139" s="287"/>
      <c r="F139" s="287">
        <v>14</v>
      </c>
      <c r="G139" s="287">
        <v>14</v>
      </c>
    </row>
    <row r="140" spans="1:7" s="252" customFormat="1" ht="12">
      <c r="A140" s="152" t="s">
        <v>403</v>
      </c>
      <c r="B140" s="152" t="s">
        <v>388</v>
      </c>
      <c r="C140" s="287">
        <v>2</v>
      </c>
      <c r="D140" s="287">
        <v>2</v>
      </c>
      <c r="E140" s="287"/>
      <c r="F140" s="287">
        <v>2</v>
      </c>
      <c r="G140" s="287">
        <v>2</v>
      </c>
    </row>
    <row r="141" spans="1:7" s="252" customFormat="1" ht="12">
      <c r="A141" s="152" t="s">
        <v>403</v>
      </c>
      <c r="B141" s="152" t="s">
        <v>389</v>
      </c>
      <c r="C141" s="287">
        <v>2</v>
      </c>
      <c r="D141" s="287">
        <v>2</v>
      </c>
      <c r="E141" s="287"/>
      <c r="F141" s="287">
        <v>15</v>
      </c>
      <c r="G141" s="287">
        <v>15</v>
      </c>
    </row>
    <row r="142" spans="1:7" s="252" customFormat="1" ht="12">
      <c r="A142" s="152" t="s">
        <v>403</v>
      </c>
      <c r="B142" s="152" t="s">
        <v>301</v>
      </c>
      <c r="C142" s="287">
        <v>1</v>
      </c>
      <c r="D142" s="287">
        <v>1</v>
      </c>
      <c r="E142" s="287"/>
      <c r="F142" s="287">
        <v>6</v>
      </c>
      <c r="G142" s="287">
        <v>6</v>
      </c>
    </row>
    <row r="143" spans="1:7" s="252" customFormat="1" ht="12">
      <c r="A143" s="152" t="s">
        <v>403</v>
      </c>
      <c r="B143" s="152" t="s">
        <v>101</v>
      </c>
      <c r="C143" s="287">
        <v>1</v>
      </c>
      <c r="D143" s="287">
        <v>1</v>
      </c>
      <c r="E143" s="287"/>
      <c r="F143" s="287">
        <v>1</v>
      </c>
      <c r="G143" s="287">
        <v>1</v>
      </c>
    </row>
    <row r="144" spans="1:7" s="252" customFormat="1" ht="24">
      <c r="A144" s="152" t="s">
        <v>403</v>
      </c>
      <c r="B144" s="152" t="s">
        <v>386</v>
      </c>
      <c r="C144" s="287">
        <v>1</v>
      </c>
      <c r="D144" s="287">
        <v>1</v>
      </c>
      <c r="E144" s="287"/>
      <c r="F144" s="287">
        <v>2</v>
      </c>
      <c r="G144" s="287">
        <v>2</v>
      </c>
    </row>
    <row r="145" spans="1:7" s="252" customFormat="1" ht="12">
      <c r="A145" s="152" t="s">
        <v>403</v>
      </c>
      <c r="B145" s="152" t="s">
        <v>82</v>
      </c>
      <c r="C145" s="287">
        <v>1</v>
      </c>
      <c r="D145" s="287">
        <v>1</v>
      </c>
      <c r="E145" s="287"/>
      <c r="F145" s="287">
        <v>10</v>
      </c>
      <c r="G145" s="287">
        <v>10</v>
      </c>
    </row>
    <row r="146" spans="1:7" s="252" customFormat="1" ht="12">
      <c r="A146" s="152" t="s">
        <v>403</v>
      </c>
      <c r="B146" s="152" t="s">
        <v>83</v>
      </c>
      <c r="C146" s="287">
        <v>1</v>
      </c>
      <c r="D146" s="287">
        <v>1</v>
      </c>
      <c r="E146" s="287"/>
      <c r="F146" s="287">
        <v>2</v>
      </c>
      <c r="G146" s="287">
        <v>2</v>
      </c>
    </row>
    <row r="147" spans="1:7" s="252" customFormat="1" ht="12">
      <c r="A147" s="152" t="s">
        <v>403</v>
      </c>
      <c r="B147" s="152" t="s">
        <v>390</v>
      </c>
      <c r="C147" s="287">
        <v>1</v>
      </c>
      <c r="D147" s="287">
        <v>1</v>
      </c>
      <c r="E147" s="287"/>
      <c r="F147" s="287" t="s">
        <v>418</v>
      </c>
      <c r="G147" s="287" t="s">
        <v>418</v>
      </c>
    </row>
    <row r="148" spans="1:7" s="252" customFormat="1" ht="12">
      <c r="A148" s="152" t="s">
        <v>403</v>
      </c>
      <c r="B148" s="152" t="s">
        <v>305</v>
      </c>
      <c r="C148" s="287">
        <v>1</v>
      </c>
      <c r="D148" s="287">
        <v>1</v>
      </c>
      <c r="E148" s="287"/>
      <c r="F148" s="287">
        <v>1</v>
      </c>
      <c r="G148" s="287">
        <v>1</v>
      </c>
    </row>
    <row r="149" spans="1:7" s="252" customFormat="1" ht="12">
      <c r="A149" s="152" t="s">
        <v>403</v>
      </c>
      <c r="B149" s="152" t="s">
        <v>394</v>
      </c>
      <c r="C149" s="287" t="s">
        <v>418</v>
      </c>
      <c r="D149" s="287" t="s">
        <v>418</v>
      </c>
      <c r="E149" s="287"/>
      <c r="F149" s="287">
        <v>4</v>
      </c>
      <c r="G149" s="287">
        <v>4</v>
      </c>
    </row>
    <row r="150" spans="1:7" s="252" customFormat="1" ht="12">
      <c r="A150" s="152" t="s">
        <v>403</v>
      </c>
      <c r="B150" s="152" t="s">
        <v>114</v>
      </c>
      <c r="C150" s="287" t="s">
        <v>418</v>
      </c>
      <c r="D150" s="287" t="s">
        <v>418</v>
      </c>
      <c r="E150" s="287"/>
      <c r="F150" s="287">
        <v>1</v>
      </c>
      <c r="G150" s="287">
        <v>1</v>
      </c>
    </row>
    <row r="151" spans="1:7" s="252" customFormat="1" ht="12">
      <c r="A151" s="152" t="s">
        <v>403</v>
      </c>
      <c r="B151" s="152" t="s">
        <v>337</v>
      </c>
      <c r="C151" s="287" t="s">
        <v>418</v>
      </c>
      <c r="D151" s="287" t="s">
        <v>418</v>
      </c>
      <c r="E151" s="287"/>
      <c r="F151" s="287">
        <v>3</v>
      </c>
      <c r="G151" s="287">
        <v>3</v>
      </c>
    </row>
    <row r="152" spans="1:7" s="252" customFormat="1" ht="12">
      <c r="A152" s="152" t="s">
        <v>403</v>
      </c>
      <c r="B152" s="152" t="s">
        <v>76</v>
      </c>
      <c r="C152" s="287" t="s">
        <v>418</v>
      </c>
      <c r="D152" s="287" t="s">
        <v>418</v>
      </c>
      <c r="E152" s="287"/>
      <c r="F152" s="287">
        <v>1</v>
      </c>
      <c r="G152" s="287">
        <v>1</v>
      </c>
    </row>
    <row r="153" spans="1:7" s="252" customFormat="1" ht="12">
      <c r="A153" s="152" t="s">
        <v>403</v>
      </c>
      <c r="B153" s="152" t="s">
        <v>392</v>
      </c>
      <c r="C153" s="287" t="s">
        <v>418</v>
      </c>
      <c r="D153" s="287" t="s">
        <v>418</v>
      </c>
      <c r="E153" s="287"/>
      <c r="F153" s="287">
        <v>1</v>
      </c>
      <c r="G153" s="287">
        <v>1</v>
      </c>
    </row>
    <row r="154" spans="1:7" s="252" customFormat="1" ht="12">
      <c r="A154" s="152" t="s">
        <v>403</v>
      </c>
      <c r="B154" s="152" t="s">
        <v>391</v>
      </c>
      <c r="C154" s="287" t="s">
        <v>418</v>
      </c>
      <c r="D154" s="287" t="s">
        <v>418</v>
      </c>
      <c r="E154" s="287"/>
      <c r="F154" s="287">
        <v>6</v>
      </c>
      <c r="G154" s="287">
        <v>6</v>
      </c>
    </row>
    <row r="155" spans="1:7" s="252" customFormat="1" ht="12">
      <c r="A155" s="152" t="s">
        <v>403</v>
      </c>
      <c r="B155" s="152" t="s">
        <v>385</v>
      </c>
      <c r="C155" s="287" t="s">
        <v>418</v>
      </c>
      <c r="D155" s="287" t="s">
        <v>418</v>
      </c>
      <c r="E155" s="287"/>
      <c r="F155" s="287">
        <v>1</v>
      </c>
      <c r="G155" s="287">
        <v>1</v>
      </c>
    </row>
    <row r="156" spans="1:7" s="252" customFormat="1" ht="12">
      <c r="A156" s="152" t="s">
        <v>403</v>
      </c>
      <c r="B156" s="152" t="s">
        <v>383</v>
      </c>
      <c r="C156" s="287" t="s">
        <v>418</v>
      </c>
      <c r="D156" s="287" t="s">
        <v>418</v>
      </c>
      <c r="E156" s="287"/>
      <c r="F156" s="287">
        <v>8</v>
      </c>
      <c r="G156" s="287">
        <v>8</v>
      </c>
    </row>
    <row r="157" spans="1:7" s="252" customFormat="1" ht="12">
      <c r="A157" s="152" t="s">
        <v>403</v>
      </c>
      <c r="B157" s="152" t="s">
        <v>395</v>
      </c>
      <c r="C157" s="287" t="s">
        <v>418</v>
      </c>
      <c r="D157" s="287" t="s">
        <v>418</v>
      </c>
      <c r="E157" s="287"/>
      <c r="F157" s="287">
        <v>6</v>
      </c>
      <c r="G157" s="287">
        <v>6</v>
      </c>
    </row>
    <row r="158" spans="1:7" s="252" customFormat="1" ht="12">
      <c r="A158" s="152" t="s">
        <v>403</v>
      </c>
      <c r="B158" s="152" t="s">
        <v>381</v>
      </c>
      <c r="C158" s="287" t="s">
        <v>418</v>
      </c>
      <c r="D158" s="287" t="s">
        <v>418</v>
      </c>
      <c r="E158" s="287"/>
      <c r="F158" s="287">
        <v>23</v>
      </c>
      <c r="G158" s="287">
        <v>23</v>
      </c>
    </row>
    <row r="159" spans="1:7" s="252" customFormat="1" ht="12">
      <c r="A159" s="152" t="s">
        <v>403</v>
      </c>
      <c r="B159" s="152" t="s">
        <v>382</v>
      </c>
      <c r="C159" s="287" t="s">
        <v>418</v>
      </c>
      <c r="D159" s="287" t="s">
        <v>418</v>
      </c>
      <c r="E159" s="287"/>
      <c r="F159" s="287">
        <v>10</v>
      </c>
      <c r="G159" s="287">
        <v>10</v>
      </c>
    </row>
    <row r="160" spans="1:7" s="252" customFormat="1" ht="12">
      <c r="A160" s="152" t="s">
        <v>5</v>
      </c>
      <c r="B160" s="152" t="s">
        <v>416</v>
      </c>
      <c r="C160" s="287">
        <v>495</v>
      </c>
      <c r="D160" s="287">
        <v>495</v>
      </c>
      <c r="E160" s="287"/>
      <c r="F160" s="287">
        <v>2309</v>
      </c>
      <c r="G160" s="287">
        <v>2309</v>
      </c>
    </row>
    <row r="161" spans="1:7" s="252" customFormat="1" ht="12">
      <c r="A161" s="152" t="s">
        <v>5</v>
      </c>
      <c r="B161" s="152" t="s">
        <v>89</v>
      </c>
      <c r="C161" s="287">
        <v>53</v>
      </c>
      <c r="D161" s="287">
        <v>53</v>
      </c>
      <c r="E161" s="287"/>
      <c r="F161" s="287">
        <v>251</v>
      </c>
      <c r="G161" s="287">
        <v>251</v>
      </c>
    </row>
    <row r="162" spans="1:7" s="252" customFormat="1" ht="12">
      <c r="A162" s="152" t="s">
        <v>5</v>
      </c>
      <c r="B162" s="152" t="s">
        <v>302</v>
      </c>
      <c r="C162" s="287">
        <v>19</v>
      </c>
      <c r="D162" s="287">
        <v>19</v>
      </c>
      <c r="E162" s="287"/>
      <c r="F162" s="287">
        <v>270</v>
      </c>
      <c r="G162" s="287">
        <v>270</v>
      </c>
    </row>
    <row r="163" spans="1:7" s="252" customFormat="1" ht="12">
      <c r="A163" s="152" t="s">
        <v>5</v>
      </c>
      <c r="B163" s="152" t="s">
        <v>382</v>
      </c>
      <c r="C163" s="287">
        <v>15</v>
      </c>
      <c r="D163" s="287">
        <v>15</v>
      </c>
      <c r="E163" s="287"/>
      <c r="F163" s="287">
        <v>172</v>
      </c>
      <c r="G163" s="287">
        <v>172</v>
      </c>
    </row>
    <row r="164" spans="1:7" s="252" customFormat="1" ht="12">
      <c r="A164" s="152" t="s">
        <v>5</v>
      </c>
      <c r="B164" s="152" t="s">
        <v>387</v>
      </c>
      <c r="C164" s="287">
        <v>12</v>
      </c>
      <c r="D164" s="287">
        <v>12</v>
      </c>
      <c r="E164" s="287"/>
      <c r="F164" s="287">
        <v>41</v>
      </c>
      <c r="G164" s="287">
        <v>41</v>
      </c>
    </row>
    <row r="165" spans="1:7" s="252" customFormat="1" ht="12">
      <c r="A165" s="152" t="s">
        <v>5</v>
      </c>
      <c r="B165" s="152" t="s">
        <v>390</v>
      </c>
      <c r="C165" s="287">
        <v>8</v>
      </c>
      <c r="D165" s="287">
        <v>8</v>
      </c>
      <c r="E165" s="287"/>
      <c r="F165" s="287">
        <v>27</v>
      </c>
      <c r="G165" s="287">
        <v>27</v>
      </c>
    </row>
    <row r="166" spans="1:7" s="252" customFormat="1" ht="12">
      <c r="A166" s="152" t="s">
        <v>5</v>
      </c>
      <c r="B166" s="152" t="s">
        <v>82</v>
      </c>
      <c r="C166" s="287">
        <v>6</v>
      </c>
      <c r="D166" s="287">
        <v>6</v>
      </c>
      <c r="E166" s="287"/>
      <c r="F166" s="287">
        <v>115</v>
      </c>
      <c r="G166" s="287">
        <v>115</v>
      </c>
    </row>
    <row r="167" spans="1:7" s="252" customFormat="1" ht="12">
      <c r="A167" s="152" t="s">
        <v>5</v>
      </c>
      <c r="B167" s="152" t="s">
        <v>389</v>
      </c>
      <c r="C167" s="287">
        <v>6</v>
      </c>
      <c r="D167" s="287">
        <v>6</v>
      </c>
      <c r="E167" s="287"/>
      <c r="F167" s="287">
        <v>67</v>
      </c>
      <c r="G167" s="287">
        <v>67</v>
      </c>
    </row>
    <row r="168" spans="1:7" s="252" customFormat="1" ht="12">
      <c r="A168" s="152" t="s">
        <v>5</v>
      </c>
      <c r="B168" s="152" t="s">
        <v>101</v>
      </c>
      <c r="C168" s="287">
        <v>5</v>
      </c>
      <c r="D168" s="287">
        <v>5</v>
      </c>
      <c r="E168" s="287"/>
      <c r="F168" s="287">
        <v>11</v>
      </c>
      <c r="G168" s="287">
        <v>11</v>
      </c>
    </row>
    <row r="169" spans="1:7" s="252" customFormat="1" ht="24">
      <c r="A169" s="152" t="s">
        <v>5</v>
      </c>
      <c r="B169" s="152" t="s">
        <v>386</v>
      </c>
      <c r="C169" s="287">
        <v>2</v>
      </c>
      <c r="D169" s="287">
        <v>2</v>
      </c>
      <c r="E169" s="287"/>
      <c r="F169" s="287">
        <v>20</v>
      </c>
      <c r="G169" s="287">
        <v>20</v>
      </c>
    </row>
    <row r="170" spans="1:7" s="252" customFormat="1" ht="12">
      <c r="A170" s="152" t="s">
        <v>5</v>
      </c>
      <c r="B170" s="152" t="s">
        <v>391</v>
      </c>
      <c r="C170" s="287">
        <v>2</v>
      </c>
      <c r="D170" s="287">
        <v>2</v>
      </c>
      <c r="E170" s="287"/>
      <c r="F170" s="287">
        <v>8</v>
      </c>
      <c r="G170" s="287">
        <v>8</v>
      </c>
    </row>
    <row r="171" spans="1:7" s="252" customFormat="1" ht="12">
      <c r="A171" s="152" t="s">
        <v>5</v>
      </c>
      <c r="B171" s="152" t="s">
        <v>385</v>
      </c>
      <c r="C171" s="287">
        <v>2</v>
      </c>
      <c r="D171" s="287">
        <v>2</v>
      </c>
      <c r="E171" s="287"/>
      <c r="F171" s="287">
        <v>98</v>
      </c>
      <c r="G171" s="287">
        <v>98</v>
      </c>
    </row>
    <row r="172" spans="1:7" s="252" customFormat="1" ht="12">
      <c r="A172" s="152" t="s">
        <v>5</v>
      </c>
      <c r="B172" s="152" t="s">
        <v>395</v>
      </c>
      <c r="C172" s="287">
        <v>2</v>
      </c>
      <c r="D172" s="287">
        <v>2</v>
      </c>
      <c r="E172" s="287"/>
      <c r="F172" s="287">
        <v>5</v>
      </c>
      <c r="G172" s="287">
        <v>5</v>
      </c>
    </row>
    <row r="173" spans="1:7" s="252" customFormat="1" ht="12">
      <c r="A173" s="152" t="s">
        <v>5</v>
      </c>
      <c r="B173" s="152" t="s">
        <v>381</v>
      </c>
      <c r="C173" s="287">
        <v>2</v>
      </c>
      <c r="D173" s="287">
        <v>2</v>
      </c>
      <c r="E173" s="287"/>
      <c r="F173" s="287">
        <v>79</v>
      </c>
      <c r="G173" s="287">
        <v>79</v>
      </c>
    </row>
    <row r="174" spans="1:7" s="252" customFormat="1" ht="12">
      <c r="A174" s="152" t="s">
        <v>5</v>
      </c>
      <c r="B174" s="152" t="s">
        <v>301</v>
      </c>
      <c r="C174" s="287">
        <v>1</v>
      </c>
      <c r="D174" s="287">
        <v>1</v>
      </c>
      <c r="E174" s="287"/>
      <c r="F174" s="287">
        <v>13</v>
      </c>
      <c r="G174" s="287">
        <v>13</v>
      </c>
    </row>
    <row r="175" spans="1:7" s="252" customFormat="1" ht="12">
      <c r="A175" s="152" t="s">
        <v>5</v>
      </c>
      <c r="B175" s="152" t="s">
        <v>396</v>
      </c>
      <c r="C175" s="287">
        <v>1</v>
      </c>
      <c r="D175" s="287">
        <v>1</v>
      </c>
      <c r="E175" s="287"/>
      <c r="F175" s="287">
        <v>2</v>
      </c>
      <c r="G175" s="287">
        <v>2</v>
      </c>
    </row>
    <row r="176" spans="1:7" s="252" customFormat="1" ht="12">
      <c r="A176" s="152" t="s">
        <v>5</v>
      </c>
      <c r="B176" s="152" t="s">
        <v>394</v>
      </c>
      <c r="C176" s="287">
        <v>1</v>
      </c>
      <c r="D176" s="287">
        <v>1</v>
      </c>
      <c r="E176" s="287"/>
      <c r="F176" s="287">
        <v>6</v>
      </c>
      <c r="G176" s="287">
        <v>6</v>
      </c>
    </row>
    <row r="177" spans="1:7" s="252" customFormat="1" ht="12">
      <c r="A177" s="152" t="s">
        <v>5</v>
      </c>
      <c r="B177" s="152" t="s">
        <v>388</v>
      </c>
      <c r="C177" s="287">
        <v>1</v>
      </c>
      <c r="D177" s="287">
        <v>1</v>
      </c>
      <c r="E177" s="287"/>
      <c r="F177" s="287">
        <v>1</v>
      </c>
      <c r="G177" s="287">
        <v>1</v>
      </c>
    </row>
    <row r="178" spans="1:7" s="252" customFormat="1" ht="12">
      <c r="A178" s="152" t="s">
        <v>5</v>
      </c>
      <c r="B178" s="152" t="s">
        <v>76</v>
      </c>
      <c r="C178" s="287">
        <v>1</v>
      </c>
      <c r="D178" s="287">
        <v>1</v>
      </c>
      <c r="E178" s="287"/>
      <c r="F178" s="287">
        <v>10</v>
      </c>
      <c r="G178" s="287">
        <v>10</v>
      </c>
    </row>
    <row r="179" spans="1:7" s="252" customFormat="1" ht="12">
      <c r="A179" s="152" t="s">
        <v>5</v>
      </c>
      <c r="B179" s="152" t="s">
        <v>384</v>
      </c>
      <c r="C179" s="287">
        <v>1</v>
      </c>
      <c r="D179" s="287">
        <v>1</v>
      </c>
      <c r="E179" s="287"/>
      <c r="F179" s="287">
        <v>2</v>
      </c>
      <c r="G179" s="287">
        <v>2</v>
      </c>
    </row>
    <row r="180" spans="1:7" s="252" customFormat="1" ht="12">
      <c r="A180" s="152" t="s">
        <v>5</v>
      </c>
      <c r="B180" s="152" t="s">
        <v>392</v>
      </c>
      <c r="C180" s="287">
        <v>1</v>
      </c>
      <c r="D180" s="287">
        <v>1</v>
      </c>
      <c r="E180" s="287"/>
      <c r="F180" s="287">
        <v>11</v>
      </c>
      <c r="G180" s="287">
        <v>11</v>
      </c>
    </row>
    <row r="181" spans="1:7" s="252" customFormat="1" ht="12">
      <c r="A181" s="152" t="s">
        <v>5</v>
      </c>
      <c r="B181" s="152" t="s">
        <v>309</v>
      </c>
      <c r="C181" s="287">
        <v>1</v>
      </c>
      <c r="D181" s="287">
        <v>1</v>
      </c>
      <c r="E181" s="287"/>
      <c r="F181" s="287">
        <v>4</v>
      </c>
      <c r="G181" s="287">
        <v>4</v>
      </c>
    </row>
    <row r="182" spans="1:7" s="252" customFormat="1" ht="12">
      <c r="A182" s="152" t="s">
        <v>5</v>
      </c>
      <c r="B182" s="152" t="s">
        <v>402</v>
      </c>
      <c r="C182" s="287" t="s">
        <v>418</v>
      </c>
      <c r="D182" s="287" t="s">
        <v>418</v>
      </c>
      <c r="E182" s="287"/>
      <c r="F182" s="287">
        <v>1</v>
      </c>
      <c r="G182" s="287">
        <v>1</v>
      </c>
    </row>
    <row r="183" spans="1:7" s="252" customFormat="1" ht="12">
      <c r="A183" s="152" t="s">
        <v>5</v>
      </c>
      <c r="B183" s="152" t="s">
        <v>114</v>
      </c>
      <c r="C183" s="287" t="s">
        <v>418</v>
      </c>
      <c r="D183" s="287" t="s">
        <v>418</v>
      </c>
      <c r="E183" s="287"/>
      <c r="F183" s="287">
        <v>4</v>
      </c>
      <c r="G183" s="287">
        <v>4</v>
      </c>
    </row>
    <row r="184" spans="1:7" s="252" customFormat="1" ht="12">
      <c r="A184" s="152" t="s">
        <v>5</v>
      </c>
      <c r="B184" s="152" t="s">
        <v>337</v>
      </c>
      <c r="C184" s="287" t="s">
        <v>418</v>
      </c>
      <c r="D184" s="287" t="s">
        <v>418</v>
      </c>
      <c r="E184" s="287"/>
      <c r="F184" s="287">
        <v>1</v>
      </c>
      <c r="G184" s="287">
        <v>1</v>
      </c>
    </row>
    <row r="185" spans="1:7" s="252" customFormat="1" ht="12">
      <c r="A185" s="152" t="s">
        <v>5</v>
      </c>
      <c r="B185" s="152" t="s">
        <v>400</v>
      </c>
      <c r="C185" s="287" t="s">
        <v>418</v>
      </c>
      <c r="D185" s="287" t="s">
        <v>418</v>
      </c>
      <c r="E185" s="287"/>
      <c r="F185" s="287">
        <v>2</v>
      </c>
      <c r="G185" s="287">
        <v>2</v>
      </c>
    </row>
    <row r="186" spans="1:7" s="252" customFormat="1" ht="12">
      <c r="A186" s="152" t="s">
        <v>5</v>
      </c>
      <c r="B186" s="152" t="s">
        <v>401</v>
      </c>
      <c r="C186" s="287" t="s">
        <v>418</v>
      </c>
      <c r="D186" s="287" t="s">
        <v>418</v>
      </c>
      <c r="E186" s="287"/>
      <c r="F186" s="287">
        <v>2</v>
      </c>
      <c r="G186" s="287">
        <v>2</v>
      </c>
    </row>
    <row r="187" spans="1:7" s="252" customFormat="1" ht="12">
      <c r="A187" s="152" t="s">
        <v>5</v>
      </c>
      <c r="B187" s="152" t="s">
        <v>305</v>
      </c>
      <c r="C187" s="287" t="s">
        <v>418</v>
      </c>
      <c r="D187" s="287" t="s">
        <v>418</v>
      </c>
      <c r="E187" s="287"/>
      <c r="F187" s="287">
        <v>5</v>
      </c>
      <c r="G187" s="287">
        <v>5</v>
      </c>
    </row>
    <row r="188" spans="1:7" s="252" customFormat="1" ht="12">
      <c r="A188" s="152" t="s">
        <v>5</v>
      </c>
      <c r="B188" s="152" t="s">
        <v>399</v>
      </c>
      <c r="C188" s="287" t="s">
        <v>418</v>
      </c>
      <c r="D188" s="287" t="s">
        <v>418</v>
      </c>
      <c r="E188" s="287"/>
      <c r="F188" s="287">
        <v>3</v>
      </c>
      <c r="G188" s="287">
        <v>3</v>
      </c>
    </row>
    <row r="189" spans="1:7" s="252" customFormat="1" ht="12">
      <c r="A189" s="152" t="s">
        <v>5</v>
      </c>
      <c r="B189" s="152" t="s">
        <v>303</v>
      </c>
      <c r="C189" s="287" t="s">
        <v>418</v>
      </c>
      <c r="D189" s="287" t="s">
        <v>418</v>
      </c>
      <c r="E189" s="287"/>
      <c r="F189" s="287">
        <v>1</v>
      </c>
      <c r="G189" s="287">
        <v>1</v>
      </c>
    </row>
    <row r="190" spans="1:7" s="252" customFormat="1" ht="12">
      <c r="A190" s="152" t="s">
        <v>5</v>
      </c>
      <c r="B190" s="152" t="s">
        <v>397</v>
      </c>
      <c r="C190" s="287" t="s">
        <v>418</v>
      </c>
      <c r="D190" s="287" t="s">
        <v>418</v>
      </c>
      <c r="E190" s="287"/>
      <c r="F190" s="287">
        <v>2</v>
      </c>
      <c r="G190" s="287">
        <v>2</v>
      </c>
    </row>
    <row r="191" spans="1:7" s="252" customFormat="1" ht="12">
      <c r="A191" s="152" t="s">
        <v>5</v>
      </c>
      <c r="B191" s="152" t="s">
        <v>383</v>
      </c>
      <c r="C191" s="287" t="s">
        <v>418</v>
      </c>
      <c r="D191" s="287" t="s">
        <v>418</v>
      </c>
      <c r="E191" s="287"/>
      <c r="F191" s="287">
        <v>17</v>
      </c>
      <c r="G191" s="287">
        <v>17</v>
      </c>
    </row>
    <row r="192" spans="1:7" s="252" customFormat="1" ht="12">
      <c r="A192" s="152" t="s">
        <v>5</v>
      </c>
      <c r="B192" s="152" t="s">
        <v>421</v>
      </c>
      <c r="C192" s="287" t="s">
        <v>418</v>
      </c>
      <c r="D192" s="287" t="s">
        <v>418</v>
      </c>
      <c r="E192" s="287"/>
      <c r="F192" s="287">
        <v>2</v>
      </c>
      <c r="G192" s="287">
        <v>2</v>
      </c>
    </row>
    <row r="193" spans="1:7" s="252" customFormat="1" ht="12">
      <c r="A193" s="152" t="s">
        <v>5</v>
      </c>
      <c r="B193" s="152" t="s">
        <v>398</v>
      </c>
      <c r="C193" s="287" t="s">
        <v>418</v>
      </c>
      <c r="D193" s="287" t="s">
        <v>418</v>
      </c>
      <c r="E193" s="287"/>
      <c r="F193" s="287">
        <v>1</v>
      </c>
      <c r="G193" s="287">
        <v>1</v>
      </c>
    </row>
    <row r="194" spans="1:7" s="252" customFormat="1" ht="12">
      <c r="A194" s="152" t="s">
        <v>6</v>
      </c>
      <c r="B194" s="152" t="s">
        <v>416</v>
      </c>
      <c r="C194" s="287">
        <v>432</v>
      </c>
      <c r="D194" s="287">
        <v>432</v>
      </c>
      <c r="E194" s="287"/>
      <c r="F194" s="287">
        <v>1974</v>
      </c>
      <c r="G194" s="287">
        <v>1974</v>
      </c>
    </row>
    <row r="195" spans="1:7" s="252" customFormat="1" ht="12">
      <c r="A195" s="152" t="s">
        <v>6</v>
      </c>
      <c r="B195" s="152" t="s">
        <v>89</v>
      </c>
      <c r="C195" s="287">
        <v>55</v>
      </c>
      <c r="D195" s="287">
        <v>55</v>
      </c>
      <c r="E195" s="287"/>
      <c r="F195" s="287">
        <v>232</v>
      </c>
      <c r="G195" s="287">
        <v>232</v>
      </c>
    </row>
    <row r="196" spans="1:7" s="252" customFormat="1" ht="12">
      <c r="A196" s="152" t="s">
        <v>6</v>
      </c>
      <c r="B196" s="152" t="s">
        <v>302</v>
      </c>
      <c r="C196" s="287">
        <v>12</v>
      </c>
      <c r="D196" s="287">
        <v>12</v>
      </c>
      <c r="E196" s="287"/>
      <c r="F196" s="287">
        <v>364</v>
      </c>
      <c r="G196" s="287">
        <v>364</v>
      </c>
    </row>
    <row r="197" spans="1:7" s="252" customFormat="1" ht="12">
      <c r="A197" s="152" t="s">
        <v>6</v>
      </c>
      <c r="B197" s="152" t="s">
        <v>387</v>
      </c>
      <c r="C197" s="287">
        <v>8</v>
      </c>
      <c r="D197" s="287">
        <v>8</v>
      </c>
      <c r="E197" s="287"/>
      <c r="F197" s="287">
        <v>58</v>
      </c>
      <c r="G197" s="287">
        <v>58</v>
      </c>
    </row>
    <row r="198" spans="1:7" s="252" customFormat="1" ht="24">
      <c r="A198" s="152" t="s">
        <v>6</v>
      </c>
      <c r="B198" s="152" t="s">
        <v>386</v>
      </c>
      <c r="C198" s="287">
        <v>6</v>
      </c>
      <c r="D198" s="287">
        <v>6</v>
      </c>
      <c r="E198" s="287"/>
      <c r="F198" s="287">
        <v>39</v>
      </c>
      <c r="G198" s="287">
        <v>39</v>
      </c>
    </row>
    <row r="199" spans="1:7" s="252" customFormat="1" ht="12">
      <c r="A199" s="152" t="s">
        <v>6</v>
      </c>
      <c r="B199" s="152" t="s">
        <v>382</v>
      </c>
      <c r="C199" s="287">
        <v>5</v>
      </c>
      <c r="D199" s="287">
        <v>5</v>
      </c>
      <c r="E199" s="287"/>
      <c r="F199" s="287">
        <v>37</v>
      </c>
      <c r="G199" s="287">
        <v>37</v>
      </c>
    </row>
    <row r="200" spans="1:7" s="252" customFormat="1" ht="12">
      <c r="A200" s="152" t="s">
        <v>6</v>
      </c>
      <c r="B200" s="152" t="s">
        <v>381</v>
      </c>
      <c r="C200" s="287">
        <v>4</v>
      </c>
      <c r="D200" s="287">
        <v>4</v>
      </c>
      <c r="E200" s="287"/>
      <c r="F200" s="287">
        <v>47</v>
      </c>
      <c r="G200" s="287">
        <v>47</v>
      </c>
    </row>
    <row r="201" spans="1:7" s="252" customFormat="1" ht="12">
      <c r="A201" s="152" t="s">
        <v>6</v>
      </c>
      <c r="B201" s="152" t="s">
        <v>82</v>
      </c>
      <c r="C201" s="287">
        <v>3</v>
      </c>
      <c r="D201" s="287">
        <v>3</v>
      </c>
      <c r="E201" s="287"/>
      <c r="F201" s="287">
        <v>37</v>
      </c>
      <c r="G201" s="287">
        <v>37</v>
      </c>
    </row>
    <row r="202" spans="1:7" s="252" customFormat="1" ht="12">
      <c r="A202" s="152" t="s">
        <v>6</v>
      </c>
      <c r="B202" s="152" t="s">
        <v>388</v>
      </c>
      <c r="C202" s="287">
        <v>3</v>
      </c>
      <c r="D202" s="287">
        <v>3</v>
      </c>
      <c r="E202" s="287"/>
      <c r="F202" s="287">
        <v>7</v>
      </c>
      <c r="G202" s="287">
        <v>7</v>
      </c>
    </row>
    <row r="203" spans="1:7" s="252" customFormat="1" ht="12">
      <c r="A203" s="152" t="s">
        <v>6</v>
      </c>
      <c r="B203" s="152" t="s">
        <v>389</v>
      </c>
      <c r="C203" s="287">
        <v>3</v>
      </c>
      <c r="D203" s="287">
        <v>3</v>
      </c>
      <c r="E203" s="287"/>
      <c r="F203" s="287">
        <v>39</v>
      </c>
      <c r="G203" s="287">
        <v>39</v>
      </c>
    </row>
    <row r="204" spans="1:7" s="252" customFormat="1" ht="12">
      <c r="A204" s="152" t="s">
        <v>6</v>
      </c>
      <c r="B204" s="152" t="s">
        <v>101</v>
      </c>
      <c r="C204" s="287">
        <v>2</v>
      </c>
      <c r="D204" s="287">
        <v>2</v>
      </c>
      <c r="E204" s="287"/>
      <c r="F204" s="287">
        <v>10</v>
      </c>
      <c r="G204" s="287">
        <v>10</v>
      </c>
    </row>
    <row r="205" spans="1:7" s="252" customFormat="1" ht="12">
      <c r="A205" s="152" t="s">
        <v>6</v>
      </c>
      <c r="B205" s="152" t="s">
        <v>390</v>
      </c>
      <c r="C205" s="287">
        <v>2</v>
      </c>
      <c r="D205" s="287">
        <v>2</v>
      </c>
      <c r="E205" s="287"/>
      <c r="F205" s="287">
        <v>4</v>
      </c>
      <c r="G205" s="287">
        <v>4</v>
      </c>
    </row>
    <row r="206" spans="1:7" s="252" customFormat="1" ht="12">
      <c r="A206" s="152" t="s">
        <v>6</v>
      </c>
      <c r="B206" s="152" t="s">
        <v>301</v>
      </c>
      <c r="C206" s="287">
        <v>1</v>
      </c>
      <c r="D206" s="287">
        <v>1</v>
      </c>
      <c r="E206" s="287"/>
      <c r="F206" s="287">
        <v>13</v>
      </c>
      <c r="G206" s="287">
        <v>13</v>
      </c>
    </row>
    <row r="207" spans="1:7" s="252" customFormat="1" ht="12">
      <c r="A207" s="152" t="s">
        <v>6</v>
      </c>
      <c r="B207" s="152" t="s">
        <v>83</v>
      </c>
      <c r="C207" s="287">
        <v>1</v>
      </c>
      <c r="D207" s="287">
        <v>1</v>
      </c>
      <c r="E207" s="287"/>
      <c r="F207" s="287">
        <v>2</v>
      </c>
      <c r="G207" s="287">
        <v>2</v>
      </c>
    </row>
    <row r="208" spans="1:7" s="252" customFormat="1" ht="12">
      <c r="A208" s="152" t="s">
        <v>6</v>
      </c>
      <c r="B208" s="152" t="s">
        <v>305</v>
      </c>
      <c r="C208" s="287">
        <v>1</v>
      </c>
      <c r="D208" s="287">
        <v>1</v>
      </c>
      <c r="E208" s="287"/>
      <c r="F208" s="287">
        <v>5</v>
      </c>
      <c r="G208" s="287">
        <v>5</v>
      </c>
    </row>
    <row r="209" spans="1:7" s="252" customFormat="1" ht="12">
      <c r="A209" s="152" t="s">
        <v>6</v>
      </c>
      <c r="B209" s="152" t="s">
        <v>393</v>
      </c>
      <c r="C209" s="287">
        <v>1</v>
      </c>
      <c r="D209" s="287">
        <v>1</v>
      </c>
      <c r="E209" s="287"/>
      <c r="F209" s="287">
        <v>2</v>
      </c>
      <c r="G209" s="287">
        <v>2</v>
      </c>
    </row>
    <row r="210" spans="1:7" s="252" customFormat="1" ht="12">
      <c r="A210" s="152" t="s">
        <v>6</v>
      </c>
      <c r="B210" s="152" t="s">
        <v>392</v>
      </c>
      <c r="C210" s="287">
        <v>1</v>
      </c>
      <c r="D210" s="287">
        <v>1</v>
      </c>
      <c r="E210" s="287"/>
      <c r="F210" s="287">
        <v>7</v>
      </c>
      <c r="G210" s="287">
        <v>7</v>
      </c>
    </row>
    <row r="211" spans="1:7" s="252" customFormat="1" ht="12">
      <c r="A211" s="152" t="s">
        <v>6</v>
      </c>
      <c r="B211" s="152" t="s">
        <v>383</v>
      </c>
      <c r="C211" s="287">
        <v>1</v>
      </c>
      <c r="D211" s="287">
        <v>1</v>
      </c>
      <c r="E211" s="287"/>
      <c r="F211" s="287">
        <v>21</v>
      </c>
      <c r="G211" s="287">
        <v>21</v>
      </c>
    </row>
    <row r="212" spans="1:7" s="252" customFormat="1" ht="12">
      <c r="A212" s="152" t="s">
        <v>6</v>
      </c>
      <c r="B212" s="152" t="s">
        <v>402</v>
      </c>
      <c r="C212" s="287" t="s">
        <v>418</v>
      </c>
      <c r="D212" s="287" t="s">
        <v>418</v>
      </c>
      <c r="E212" s="287"/>
      <c r="F212" s="287">
        <v>1</v>
      </c>
      <c r="G212" s="287">
        <v>1</v>
      </c>
    </row>
    <row r="213" spans="1:7" s="252" customFormat="1" ht="12">
      <c r="A213" s="152" t="s">
        <v>6</v>
      </c>
      <c r="B213" s="152" t="s">
        <v>396</v>
      </c>
      <c r="C213" s="287" t="s">
        <v>418</v>
      </c>
      <c r="D213" s="287" t="s">
        <v>418</v>
      </c>
      <c r="E213" s="287"/>
      <c r="F213" s="287">
        <v>1</v>
      </c>
      <c r="G213" s="287">
        <v>1</v>
      </c>
    </row>
    <row r="214" spans="1:7" s="252" customFormat="1" ht="12">
      <c r="A214" s="152" t="s">
        <v>6</v>
      </c>
      <c r="B214" s="152" t="s">
        <v>308</v>
      </c>
      <c r="C214" s="287" t="s">
        <v>418</v>
      </c>
      <c r="D214" s="287" t="s">
        <v>418</v>
      </c>
      <c r="E214" s="287"/>
      <c r="F214" s="287">
        <v>1</v>
      </c>
      <c r="G214" s="287">
        <v>1</v>
      </c>
    </row>
    <row r="215" spans="1:7" s="252" customFormat="1" ht="12">
      <c r="A215" s="152" t="s">
        <v>6</v>
      </c>
      <c r="B215" s="152" t="s">
        <v>394</v>
      </c>
      <c r="C215" s="287" t="s">
        <v>418</v>
      </c>
      <c r="D215" s="287" t="s">
        <v>418</v>
      </c>
      <c r="E215" s="287"/>
      <c r="F215" s="287">
        <v>3</v>
      </c>
      <c r="G215" s="287">
        <v>3</v>
      </c>
    </row>
    <row r="216" spans="1:7" s="252" customFormat="1" ht="12">
      <c r="A216" s="152" t="s">
        <v>6</v>
      </c>
      <c r="B216" s="152" t="s">
        <v>337</v>
      </c>
      <c r="C216" s="287" t="s">
        <v>418</v>
      </c>
      <c r="D216" s="287" t="s">
        <v>418</v>
      </c>
      <c r="E216" s="287"/>
      <c r="F216" s="287">
        <v>2</v>
      </c>
      <c r="G216" s="287">
        <v>2</v>
      </c>
    </row>
    <row r="217" spans="1:7" s="252" customFormat="1" ht="12">
      <c r="A217" s="152" t="s">
        <v>6</v>
      </c>
      <c r="B217" s="152" t="s">
        <v>76</v>
      </c>
      <c r="C217" s="287" t="s">
        <v>418</v>
      </c>
      <c r="D217" s="287" t="s">
        <v>418</v>
      </c>
      <c r="E217" s="287"/>
      <c r="F217" s="287">
        <v>17</v>
      </c>
      <c r="G217" s="287">
        <v>17</v>
      </c>
    </row>
    <row r="218" spans="1:7" s="252" customFormat="1" ht="12">
      <c r="A218" s="152" t="s">
        <v>6</v>
      </c>
      <c r="B218" s="152" t="s">
        <v>384</v>
      </c>
      <c r="C218" s="287" t="s">
        <v>418</v>
      </c>
      <c r="D218" s="287" t="s">
        <v>418</v>
      </c>
      <c r="E218" s="287"/>
      <c r="F218" s="287">
        <v>1</v>
      </c>
      <c r="G218" s="287">
        <v>1</v>
      </c>
    </row>
    <row r="219" spans="1:7" s="252" customFormat="1" ht="12">
      <c r="A219" s="152" t="s">
        <v>6</v>
      </c>
      <c r="B219" s="152" t="s">
        <v>397</v>
      </c>
      <c r="C219" s="287" t="s">
        <v>418</v>
      </c>
      <c r="D219" s="287" t="s">
        <v>418</v>
      </c>
      <c r="E219" s="287"/>
      <c r="F219" s="287">
        <v>1</v>
      </c>
      <c r="G219" s="287">
        <v>1</v>
      </c>
    </row>
    <row r="220" spans="1:7" s="252" customFormat="1" ht="12">
      <c r="A220" s="152" t="s">
        <v>6</v>
      </c>
      <c r="B220" s="152" t="s">
        <v>391</v>
      </c>
      <c r="C220" s="287" t="s">
        <v>418</v>
      </c>
      <c r="D220" s="287" t="s">
        <v>418</v>
      </c>
      <c r="E220" s="287"/>
      <c r="F220" s="287">
        <v>11</v>
      </c>
      <c r="G220" s="287">
        <v>11</v>
      </c>
    </row>
    <row r="221" spans="1:7" s="252" customFormat="1" ht="12">
      <c r="A221" s="152" t="s">
        <v>6</v>
      </c>
      <c r="B221" s="152" t="s">
        <v>385</v>
      </c>
      <c r="C221" s="287" t="s">
        <v>418</v>
      </c>
      <c r="D221" s="287" t="s">
        <v>418</v>
      </c>
      <c r="E221" s="287"/>
      <c r="F221" s="287">
        <v>7</v>
      </c>
      <c r="G221" s="287">
        <v>7</v>
      </c>
    </row>
    <row r="222" spans="1:7" s="252" customFormat="1" ht="12">
      <c r="A222" s="152" t="s">
        <v>6</v>
      </c>
      <c r="B222" s="152" t="s">
        <v>398</v>
      </c>
      <c r="C222" s="287" t="s">
        <v>418</v>
      </c>
      <c r="D222" s="287" t="s">
        <v>418</v>
      </c>
      <c r="E222" s="287"/>
      <c r="F222" s="287">
        <v>2</v>
      </c>
      <c r="G222" s="287">
        <v>2</v>
      </c>
    </row>
    <row r="223" spans="1:7" s="252" customFormat="1" ht="12">
      <c r="A223" s="152" t="s">
        <v>6</v>
      </c>
      <c r="B223" s="152" t="s">
        <v>395</v>
      </c>
      <c r="C223" s="287" t="s">
        <v>418</v>
      </c>
      <c r="D223" s="287" t="s">
        <v>418</v>
      </c>
      <c r="E223" s="287"/>
      <c r="F223" s="287">
        <v>2</v>
      </c>
      <c r="G223" s="287">
        <v>2</v>
      </c>
    </row>
    <row r="224" spans="1:7" s="252" customFormat="1" ht="12">
      <c r="A224" s="152" t="s">
        <v>6</v>
      </c>
      <c r="B224" s="152" t="s">
        <v>309</v>
      </c>
      <c r="C224" s="287" t="s">
        <v>418</v>
      </c>
      <c r="D224" s="287" t="s">
        <v>418</v>
      </c>
      <c r="E224" s="287"/>
      <c r="F224" s="287">
        <v>7</v>
      </c>
      <c r="G224" s="287">
        <v>7</v>
      </c>
    </row>
    <row r="225" spans="1:7" s="252" customFormat="1" ht="12">
      <c r="A225" s="152" t="s">
        <v>7</v>
      </c>
      <c r="B225" s="152" t="s">
        <v>416</v>
      </c>
      <c r="C225" s="287">
        <v>2</v>
      </c>
      <c r="D225" s="287">
        <v>2</v>
      </c>
      <c r="E225" s="287"/>
      <c r="F225" s="287">
        <v>8</v>
      </c>
      <c r="G225" s="287">
        <v>8</v>
      </c>
    </row>
    <row r="226" spans="1:7" s="252" customFormat="1" ht="12">
      <c r="A226" s="152" t="s">
        <v>7</v>
      </c>
      <c r="B226" s="152" t="s">
        <v>89</v>
      </c>
      <c r="C226" s="287">
        <v>1</v>
      </c>
      <c r="D226" s="287">
        <v>1</v>
      </c>
      <c r="E226" s="287"/>
      <c r="F226" s="287">
        <v>1</v>
      </c>
      <c r="G226" s="287">
        <v>1</v>
      </c>
    </row>
    <row r="227" spans="1:7" s="252" customFormat="1" ht="12">
      <c r="A227" s="152" t="s">
        <v>7</v>
      </c>
      <c r="B227" s="152" t="s">
        <v>301</v>
      </c>
      <c r="C227" s="287" t="s">
        <v>418</v>
      </c>
      <c r="D227" s="287" t="s">
        <v>418</v>
      </c>
      <c r="E227" s="287"/>
      <c r="F227" s="287">
        <v>1</v>
      </c>
      <c r="G227" s="287">
        <v>1</v>
      </c>
    </row>
    <row r="228" spans="1:7" s="252" customFormat="1" ht="24">
      <c r="A228" s="152" t="s">
        <v>7</v>
      </c>
      <c r="B228" s="152" t="s">
        <v>386</v>
      </c>
      <c r="C228" s="287" t="s">
        <v>418</v>
      </c>
      <c r="D228" s="287" t="s">
        <v>418</v>
      </c>
      <c r="E228" s="287"/>
      <c r="F228" s="287">
        <v>1</v>
      </c>
      <c r="G228" s="287">
        <v>1</v>
      </c>
    </row>
    <row r="229" spans="1:7" s="252" customFormat="1" ht="12">
      <c r="A229" s="152" t="s">
        <v>7</v>
      </c>
      <c r="B229" s="152" t="s">
        <v>383</v>
      </c>
      <c r="C229" s="287" t="s">
        <v>418</v>
      </c>
      <c r="D229" s="287" t="s">
        <v>418</v>
      </c>
      <c r="E229" s="287"/>
      <c r="F229" s="287">
        <v>1</v>
      </c>
      <c r="G229" s="287">
        <v>1</v>
      </c>
    </row>
    <row r="230" spans="1:7" s="252" customFormat="1" ht="12">
      <c r="A230" s="152" t="s">
        <v>408</v>
      </c>
      <c r="B230" s="152" t="s">
        <v>416</v>
      </c>
      <c r="C230" s="287" t="s">
        <v>418</v>
      </c>
      <c r="D230" s="287" t="s">
        <v>418</v>
      </c>
      <c r="E230" s="287"/>
      <c r="F230" s="287">
        <v>3</v>
      </c>
      <c r="G230" s="287">
        <v>3</v>
      </c>
    </row>
    <row r="231" spans="1:7" s="252" customFormat="1" ht="12">
      <c r="A231" s="152" t="s">
        <v>409</v>
      </c>
      <c r="B231" s="152" t="s">
        <v>416</v>
      </c>
      <c r="C231" s="287">
        <v>26</v>
      </c>
      <c r="D231" s="287">
        <v>26</v>
      </c>
      <c r="E231" s="287"/>
      <c r="F231" s="287">
        <v>133</v>
      </c>
      <c r="G231" s="287">
        <v>133</v>
      </c>
    </row>
    <row r="232" spans="1:7" s="252" customFormat="1" ht="12">
      <c r="A232" s="152" t="s">
        <v>409</v>
      </c>
      <c r="B232" s="152" t="s">
        <v>89</v>
      </c>
      <c r="C232" s="287">
        <v>3</v>
      </c>
      <c r="D232" s="287">
        <v>3</v>
      </c>
      <c r="E232" s="287"/>
      <c r="F232" s="287">
        <v>9</v>
      </c>
      <c r="G232" s="287">
        <v>9</v>
      </c>
    </row>
    <row r="233" spans="1:7" s="252" customFormat="1" ht="12">
      <c r="A233" s="152" t="s">
        <v>409</v>
      </c>
      <c r="B233" s="152" t="s">
        <v>391</v>
      </c>
      <c r="C233" s="287">
        <v>1</v>
      </c>
      <c r="D233" s="287">
        <v>1</v>
      </c>
      <c r="E233" s="287"/>
      <c r="F233" s="287" t="s">
        <v>418</v>
      </c>
      <c r="G233" s="287" t="s">
        <v>418</v>
      </c>
    </row>
    <row r="234" spans="1:7" s="252" customFormat="1" ht="12">
      <c r="A234" s="152" t="s">
        <v>409</v>
      </c>
      <c r="B234" s="152" t="s">
        <v>394</v>
      </c>
      <c r="C234" s="287" t="s">
        <v>418</v>
      </c>
      <c r="D234" s="287" t="s">
        <v>418</v>
      </c>
      <c r="E234" s="287"/>
      <c r="F234" s="287">
        <v>2</v>
      </c>
      <c r="G234" s="287">
        <v>2</v>
      </c>
    </row>
    <row r="235" spans="1:7" s="252" customFormat="1" ht="12">
      <c r="A235" s="152" t="s">
        <v>409</v>
      </c>
      <c r="B235" s="152" t="s">
        <v>302</v>
      </c>
      <c r="C235" s="287" t="s">
        <v>418</v>
      </c>
      <c r="D235" s="287" t="s">
        <v>418</v>
      </c>
      <c r="E235" s="287"/>
      <c r="F235" s="287">
        <v>29</v>
      </c>
      <c r="G235" s="287">
        <v>29</v>
      </c>
    </row>
    <row r="236" spans="1:7" s="252" customFormat="1" ht="12">
      <c r="A236" s="152" t="s">
        <v>409</v>
      </c>
      <c r="B236" s="152" t="s">
        <v>101</v>
      </c>
      <c r="C236" s="287" t="s">
        <v>418</v>
      </c>
      <c r="D236" s="287" t="s">
        <v>418</v>
      </c>
      <c r="E236" s="287"/>
      <c r="F236" s="287">
        <v>1</v>
      </c>
      <c r="G236" s="287">
        <v>1</v>
      </c>
    </row>
    <row r="237" spans="1:7" s="252" customFormat="1" ht="12">
      <c r="A237" s="152" t="s">
        <v>409</v>
      </c>
      <c r="B237" s="152" t="s">
        <v>82</v>
      </c>
      <c r="C237" s="287" t="s">
        <v>418</v>
      </c>
      <c r="D237" s="287" t="s">
        <v>418</v>
      </c>
      <c r="E237" s="287"/>
      <c r="F237" s="287">
        <v>2</v>
      </c>
      <c r="G237" s="287">
        <v>2</v>
      </c>
    </row>
    <row r="238" spans="1:7" s="252" customFormat="1" ht="12">
      <c r="A238" s="152" t="s">
        <v>409</v>
      </c>
      <c r="B238" s="152" t="s">
        <v>387</v>
      </c>
      <c r="C238" s="287" t="s">
        <v>418</v>
      </c>
      <c r="D238" s="287" t="s">
        <v>418</v>
      </c>
      <c r="E238" s="287"/>
      <c r="F238" s="287">
        <v>3</v>
      </c>
      <c r="G238" s="287">
        <v>3</v>
      </c>
    </row>
    <row r="239" spans="1:7" s="252" customFormat="1" ht="12">
      <c r="A239" s="152" t="s">
        <v>409</v>
      </c>
      <c r="B239" s="152" t="s">
        <v>388</v>
      </c>
      <c r="C239" s="287" t="s">
        <v>418</v>
      </c>
      <c r="D239" s="287" t="s">
        <v>418</v>
      </c>
      <c r="E239" s="287"/>
      <c r="F239" s="287">
        <v>1</v>
      </c>
      <c r="G239" s="287">
        <v>1</v>
      </c>
    </row>
    <row r="240" spans="1:7" s="252" customFormat="1" ht="12">
      <c r="A240" s="152" t="s">
        <v>409</v>
      </c>
      <c r="B240" s="152" t="s">
        <v>390</v>
      </c>
      <c r="C240" s="287" t="s">
        <v>418</v>
      </c>
      <c r="D240" s="287" t="s">
        <v>418</v>
      </c>
      <c r="E240" s="287"/>
      <c r="F240" s="287">
        <v>2</v>
      </c>
      <c r="G240" s="287">
        <v>2</v>
      </c>
    </row>
    <row r="241" spans="1:7" s="252" customFormat="1" ht="12">
      <c r="A241" s="152" t="s">
        <v>409</v>
      </c>
      <c r="B241" s="152" t="s">
        <v>385</v>
      </c>
      <c r="C241" s="287" t="s">
        <v>418</v>
      </c>
      <c r="D241" s="287" t="s">
        <v>418</v>
      </c>
      <c r="E241" s="287"/>
      <c r="F241" s="287">
        <v>1</v>
      </c>
      <c r="G241" s="287">
        <v>1</v>
      </c>
    </row>
    <row r="242" spans="1:7" s="252" customFormat="1" ht="12">
      <c r="A242" s="152" t="s">
        <v>409</v>
      </c>
      <c r="B242" s="152" t="s">
        <v>395</v>
      </c>
      <c r="C242" s="287" t="s">
        <v>418</v>
      </c>
      <c r="D242" s="287" t="s">
        <v>418</v>
      </c>
      <c r="E242" s="287"/>
      <c r="F242" s="287">
        <v>1</v>
      </c>
      <c r="G242" s="287">
        <v>1</v>
      </c>
    </row>
    <row r="243" spans="1:7" s="252" customFormat="1" ht="12">
      <c r="A243" s="152" t="s">
        <v>409</v>
      </c>
      <c r="B243" s="152" t="s">
        <v>381</v>
      </c>
      <c r="C243" s="287" t="s">
        <v>418</v>
      </c>
      <c r="D243" s="287" t="s">
        <v>418</v>
      </c>
      <c r="E243" s="287"/>
      <c r="F243" s="287">
        <v>4</v>
      </c>
      <c r="G243" s="287">
        <v>4</v>
      </c>
    </row>
    <row r="244" spans="1:7" s="252" customFormat="1" ht="12">
      <c r="A244" s="152" t="s">
        <v>409</v>
      </c>
      <c r="B244" s="152" t="s">
        <v>389</v>
      </c>
      <c r="C244" s="287" t="s">
        <v>418</v>
      </c>
      <c r="D244" s="287" t="s">
        <v>418</v>
      </c>
      <c r="E244" s="287"/>
      <c r="F244" s="287">
        <v>2</v>
      </c>
      <c r="G244" s="287">
        <v>2</v>
      </c>
    </row>
    <row r="245" spans="1:7" s="252" customFormat="1" ht="12">
      <c r="A245" s="152" t="s">
        <v>409</v>
      </c>
      <c r="B245" s="152" t="s">
        <v>382</v>
      </c>
      <c r="C245" s="287" t="s">
        <v>418</v>
      </c>
      <c r="D245" s="287" t="s">
        <v>418</v>
      </c>
      <c r="E245" s="287"/>
      <c r="F245" s="287">
        <v>8</v>
      </c>
      <c r="G245" s="287">
        <v>8</v>
      </c>
    </row>
    <row r="246" spans="1:7" s="252" customFormat="1" ht="12">
      <c r="A246" s="152" t="s">
        <v>410</v>
      </c>
      <c r="B246" s="152" t="s">
        <v>416</v>
      </c>
      <c r="C246" s="287">
        <v>195</v>
      </c>
      <c r="D246" s="287">
        <v>195</v>
      </c>
      <c r="E246" s="287"/>
      <c r="F246" s="287">
        <v>932</v>
      </c>
      <c r="G246" s="287">
        <v>932</v>
      </c>
    </row>
    <row r="247" spans="1:7" s="252" customFormat="1" ht="12">
      <c r="A247" s="152" t="s">
        <v>410</v>
      </c>
      <c r="B247" s="152" t="s">
        <v>89</v>
      </c>
      <c r="C247" s="287">
        <v>19</v>
      </c>
      <c r="D247" s="287">
        <v>19</v>
      </c>
      <c r="E247" s="287"/>
      <c r="F247" s="287">
        <v>93</v>
      </c>
      <c r="G247" s="287">
        <v>93</v>
      </c>
    </row>
    <row r="248" spans="1:7" s="252" customFormat="1" ht="12">
      <c r="A248" s="152" t="s">
        <v>410</v>
      </c>
      <c r="B248" s="152" t="s">
        <v>302</v>
      </c>
      <c r="C248" s="287">
        <v>7</v>
      </c>
      <c r="D248" s="287">
        <v>7</v>
      </c>
      <c r="E248" s="287"/>
      <c r="F248" s="287">
        <v>150</v>
      </c>
      <c r="G248" s="287">
        <v>150</v>
      </c>
    </row>
    <row r="249" spans="1:7" s="252" customFormat="1" ht="12">
      <c r="A249" s="152" t="s">
        <v>410</v>
      </c>
      <c r="B249" s="152" t="s">
        <v>382</v>
      </c>
      <c r="C249" s="287">
        <v>7</v>
      </c>
      <c r="D249" s="287">
        <v>7</v>
      </c>
      <c r="E249" s="287"/>
      <c r="F249" s="287">
        <v>62</v>
      </c>
      <c r="G249" s="287">
        <v>62</v>
      </c>
    </row>
    <row r="250" spans="1:7" s="252" customFormat="1" ht="12">
      <c r="A250" s="152" t="s">
        <v>410</v>
      </c>
      <c r="B250" s="152" t="s">
        <v>390</v>
      </c>
      <c r="C250" s="287">
        <v>4</v>
      </c>
      <c r="D250" s="287">
        <v>4</v>
      </c>
      <c r="E250" s="287"/>
      <c r="F250" s="287">
        <v>8</v>
      </c>
      <c r="G250" s="287">
        <v>8</v>
      </c>
    </row>
    <row r="251" spans="1:7" s="252" customFormat="1" ht="24">
      <c r="A251" s="152" t="s">
        <v>410</v>
      </c>
      <c r="B251" s="152" t="s">
        <v>386</v>
      </c>
      <c r="C251" s="287">
        <v>3</v>
      </c>
      <c r="D251" s="287">
        <v>3</v>
      </c>
      <c r="E251" s="287"/>
      <c r="F251" s="287">
        <v>19</v>
      </c>
      <c r="G251" s="287">
        <v>19</v>
      </c>
    </row>
    <row r="252" spans="1:7" s="252" customFormat="1" ht="12">
      <c r="A252" s="152" t="s">
        <v>410</v>
      </c>
      <c r="B252" s="152" t="s">
        <v>82</v>
      </c>
      <c r="C252" s="287">
        <v>3</v>
      </c>
      <c r="D252" s="287">
        <v>3</v>
      </c>
      <c r="E252" s="287"/>
      <c r="F252" s="287">
        <v>27</v>
      </c>
      <c r="G252" s="287">
        <v>27</v>
      </c>
    </row>
    <row r="253" spans="1:7" s="252" customFormat="1" ht="12">
      <c r="A253" s="152" t="s">
        <v>410</v>
      </c>
      <c r="B253" s="152" t="s">
        <v>387</v>
      </c>
      <c r="C253" s="287">
        <v>3</v>
      </c>
      <c r="D253" s="287">
        <v>3</v>
      </c>
      <c r="E253" s="287"/>
      <c r="F253" s="287">
        <v>25</v>
      </c>
      <c r="G253" s="287">
        <v>25</v>
      </c>
    </row>
    <row r="254" spans="1:7" s="252" customFormat="1" ht="12">
      <c r="A254" s="152" t="s">
        <v>410</v>
      </c>
      <c r="B254" s="152" t="s">
        <v>101</v>
      </c>
      <c r="C254" s="287">
        <v>1</v>
      </c>
      <c r="D254" s="287">
        <v>1</v>
      </c>
      <c r="E254" s="287"/>
      <c r="F254" s="287">
        <v>4</v>
      </c>
      <c r="G254" s="287">
        <v>4</v>
      </c>
    </row>
    <row r="255" spans="1:7" s="252" customFormat="1" ht="12">
      <c r="A255" s="152" t="s">
        <v>410</v>
      </c>
      <c r="B255" s="152" t="s">
        <v>388</v>
      </c>
      <c r="C255" s="287">
        <v>1</v>
      </c>
      <c r="D255" s="287">
        <v>1</v>
      </c>
      <c r="E255" s="287"/>
      <c r="F255" s="287">
        <v>2</v>
      </c>
      <c r="G255" s="287">
        <v>2</v>
      </c>
    </row>
    <row r="256" spans="1:7" s="252" customFormat="1" ht="12">
      <c r="A256" s="152" t="s">
        <v>410</v>
      </c>
      <c r="B256" s="152" t="s">
        <v>393</v>
      </c>
      <c r="C256" s="287">
        <v>1</v>
      </c>
      <c r="D256" s="287">
        <v>1</v>
      </c>
      <c r="E256" s="287"/>
      <c r="F256" s="287">
        <v>1</v>
      </c>
      <c r="G256" s="287">
        <v>1</v>
      </c>
    </row>
    <row r="257" spans="1:7" s="252" customFormat="1" ht="12">
      <c r="A257" s="152" t="s">
        <v>410</v>
      </c>
      <c r="B257" s="152" t="s">
        <v>385</v>
      </c>
      <c r="C257" s="287">
        <v>1</v>
      </c>
      <c r="D257" s="287">
        <v>1</v>
      </c>
      <c r="E257" s="287"/>
      <c r="F257" s="287">
        <v>74</v>
      </c>
      <c r="G257" s="287">
        <v>74</v>
      </c>
    </row>
    <row r="258" spans="1:7" s="252" customFormat="1" ht="12">
      <c r="A258" s="152" t="s">
        <v>410</v>
      </c>
      <c r="B258" s="152" t="s">
        <v>383</v>
      </c>
      <c r="C258" s="287">
        <v>1</v>
      </c>
      <c r="D258" s="287">
        <v>1</v>
      </c>
      <c r="E258" s="287"/>
      <c r="F258" s="287">
        <v>10</v>
      </c>
      <c r="G258" s="287">
        <v>10</v>
      </c>
    </row>
    <row r="259" spans="1:7" s="252" customFormat="1" ht="12">
      <c r="A259" s="152" t="s">
        <v>410</v>
      </c>
      <c r="B259" s="152" t="s">
        <v>381</v>
      </c>
      <c r="C259" s="287">
        <v>1</v>
      </c>
      <c r="D259" s="287">
        <v>1</v>
      </c>
      <c r="E259" s="287"/>
      <c r="F259" s="287">
        <v>29</v>
      </c>
      <c r="G259" s="287">
        <v>29</v>
      </c>
    </row>
    <row r="260" spans="1:7" s="252" customFormat="1" ht="12">
      <c r="A260" s="152" t="s">
        <v>410</v>
      </c>
      <c r="B260" s="152" t="s">
        <v>389</v>
      </c>
      <c r="C260" s="287">
        <v>1</v>
      </c>
      <c r="D260" s="287">
        <v>1</v>
      </c>
      <c r="E260" s="287"/>
      <c r="F260" s="287">
        <v>21</v>
      </c>
      <c r="G260" s="287">
        <v>21</v>
      </c>
    </row>
    <row r="261" spans="1:7" s="252" customFormat="1" ht="12">
      <c r="A261" s="152" t="s">
        <v>410</v>
      </c>
      <c r="B261" s="152" t="s">
        <v>301</v>
      </c>
      <c r="C261" s="287" t="s">
        <v>418</v>
      </c>
      <c r="D261" s="287" t="s">
        <v>418</v>
      </c>
      <c r="E261" s="287"/>
      <c r="F261" s="287">
        <v>6</v>
      </c>
      <c r="G261" s="287">
        <v>6</v>
      </c>
    </row>
    <row r="262" spans="1:7" s="252" customFormat="1" ht="12">
      <c r="A262" s="152" t="s">
        <v>410</v>
      </c>
      <c r="B262" s="152" t="s">
        <v>394</v>
      </c>
      <c r="C262" s="287" t="s">
        <v>418</v>
      </c>
      <c r="D262" s="287" t="s">
        <v>418</v>
      </c>
      <c r="E262" s="287"/>
      <c r="F262" s="287">
        <v>1</v>
      </c>
      <c r="G262" s="287">
        <v>1</v>
      </c>
    </row>
    <row r="263" spans="1:7" s="252" customFormat="1" ht="12">
      <c r="A263" s="152" t="s">
        <v>410</v>
      </c>
      <c r="B263" s="152" t="s">
        <v>337</v>
      </c>
      <c r="C263" s="287" t="s">
        <v>418</v>
      </c>
      <c r="D263" s="287" t="s">
        <v>418</v>
      </c>
      <c r="E263" s="287"/>
      <c r="F263" s="287">
        <v>1</v>
      </c>
      <c r="G263" s="287">
        <v>1</v>
      </c>
    </row>
    <row r="264" spans="1:7" s="252" customFormat="1" ht="12">
      <c r="A264" s="152" t="s">
        <v>410</v>
      </c>
      <c r="B264" s="152" t="s">
        <v>76</v>
      </c>
      <c r="C264" s="287" t="s">
        <v>418</v>
      </c>
      <c r="D264" s="287" t="s">
        <v>418</v>
      </c>
      <c r="E264" s="287"/>
      <c r="F264" s="287">
        <v>21</v>
      </c>
      <c r="G264" s="287">
        <v>21</v>
      </c>
    </row>
    <row r="265" spans="1:7" s="252" customFormat="1" ht="12">
      <c r="A265" s="152" t="s">
        <v>410</v>
      </c>
      <c r="B265" s="152" t="s">
        <v>384</v>
      </c>
      <c r="C265" s="287" t="s">
        <v>418</v>
      </c>
      <c r="D265" s="287" t="s">
        <v>418</v>
      </c>
      <c r="E265" s="287"/>
      <c r="F265" s="287">
        <v>1</v>
      </c>
      <c r="G265" s="287">
        <v>1</v>
      </c>
    </row>
    <row r="266" spans="1:7" s="252" customFormat="1" ht="12">
      <c r="A266" s="152" t="s">
        <v>410</v>
      </c>
      <c r="B266" s="152" t="s">
        <v>305</v>
      </c>
      <c r="C266" s="287" t="s">
        <v>418</v>
      </c>
      <c r="D266" s="287" t="s">
        <v>418</v>
      </c>
      <c r="E266" s="287"/>
      <c r="F266" s="287">
        <v>5</v>
      </c>
      <c r="G266" s="287">
        <v>5</v>
      </c>
    </row>
    <row r="267" spans="1:7" s="252" customFormat="1" ht="12">
      <c r="A267" s="152" t="s">
        <v>410</v>
      </c>
      <c r="B267" s="152" t="s">
        <v>303</v>
      </c>
      <c r="C267" s="287" t="s">
        <v>418</v>
      </c>
      <c r="D267" s="287" t="s">
        <v>418</v>
      </c>
      <c r="E267" s="287"/>
      <c r="F267" s="287">
        <v>1</v>
      </c>
      <c r="G267" s="287">
        <v>1</v>
      </c>
    </row>
    <row r="268" spans="1:7" s="252" customFormat="1" ht="12">
      <c r="A268" s="152" t="s">
        <v>410</v>
      </c>
      <c r="B268" s="152" t="s">
        <v>392</v>
      </c>
      <c r="C268" s="287" t="s">
        <v>418</v>
      </c>
      <c r="D268" s="287" t="s">
        <v>418</v>
      </c>
      <c r="E268" s="287"/>
      <c r="F268" s="287">
        <v>3</v>
      </c>
      <c r="G268" s="287">
        <v>3</v>
      </c>
    </row>
    <row r="269" spans="1:7" s="252" customFormat="1" ht="12">
      <c r="A269" s="152" t="s">
        <v>410</v>
      </c>
      <c r="B269" s="152" t="s">
        <v>397</v>
      </c>
      <c r="C269" s="287" t="s">
        <v>418</v>
      </c>
      <c r="D269" s="287" t="s">
        <v>418</v>
      </c>
      <c r="E269" s="287"/>
      <c r="F269" s="287">
        <v>2</v>
      </c>
      <c r="G269" s="287">
        <v>2</v>
      </c>
    </row>
    <row r="270" spans="1:7" s="252" customFormat="1" ht="12">
      <c r="A270" s="152" t="s">
        <v>410</v>
      </c>
      <c r="B270" s="152" t="s">
        <v>391</v>
      </c>
      <c r="C270" s="287" t="s">
        <v>418</v>
      </c>
      <c r="D270" s="287" t="s">
        <v>418</v>
      </c>
      <c r="E270" s="287"/>
      <c r="F270" s="287">
        <v>7</v>
      </c>
      <c r="G270" s="287">
        <v>7</v>
      </c>
    </row>
    <row r="271" spans="1:7" s="252" customFormat="1" ht="12">
      <c r="A271" s="152" t="s">
        <v>410</v>
      </c>
      <c r="B271" s="152" t="s">
        <v>421</v>
      </c>
      <c r="C271" s="287" t="s">
        <v>418</v>
      </c>
      <c r="D271" s="287" t="s">
        <v>418</v>
      </c>
      <c r="E271" s="287"/>
      <c r="F271" s="287">
        <v>1</v>
      </c>
      <c r="G271" s="287">
        <v>1</v>
      </c>
    </row>
    <row r="272" spans="1:7" s="252" customFormat="1" ht="12">
      <c r="A272" s="152" t="s">
        <v>410</v>
      </c>
      <c r="B272" s="152" t="s">
        <v>398</v>
      </c>
      <c r="C272" s="287" t="s">
        <v>418</v>
      </c>
      <c r="D272" s="287" t="s">
        <v>418</v>
      </c>
      <c r="E272" s="287"/>
      <c r="F272" s="287">
        <v>1</v>
      </c>
      <c r="G272" s="287">
        <v>1</v>
      </c>
    </row>
    <row r="273" spans="1:7" s="252" customFormat="1" ht="12">
      <c r="A273" s="152" t="s">
        <v>410</v>
      </c>
      <c r="B273" s="152" t="s">
        <v>395</v>
      </c>
      <c r="C273" s="287" t="s">
        <v>418</v>
      </c>
      <c r="D273" s="287" t="s">
        <v>418</v>
      </c>
      <c r="E273" s="287"/>
      <c r="F273" s="287">
        <v>1</v>
      </c>
      <c r="G273" s="287">
        <v>1</v>
      </c>
    </row>
    <row r="274" spans="1:7" s="252" customFormat="1" ht="12">
      <c r="A274" s="152" t="s">
        <v>410</v>
      </c>
      <c r="B274" s="152" t="s">
        <v>309</v>
      </c>
      <c r="C274" s="287" t="s">
        <v>418</v>
      </c>
      <c r="D274" s="287" t="s">
        <v>418</v>
      </c>
      <c r="E274" s="287"/>
      <c r="F274" s="287">
        <v>3</v>
      </c>
      <c r="G274" s="287">
        <v>3</v>
      </c>
    </row>
    <row r="275" spans="1:7" s="252" customFormat="1" ht="12">
      <c r="A275" s="152" t="s">
        <v>411</v>
      </c>
      <c r="B275" s="152" t="s">
        <v>416</v>
      </c>
      <c r="C275" s="287">
        <v>216</v>
      </c>
      <c r="D275" s="287">
        <v>216</v>
      </c>
      <c r="E275" s="287"/>
      <c r="F275" s="287">
        <v>994</v>
      </c>
      <c r="G275" s="287">
        <v>994</v>
      </c>
    </row>
    <row r="276" spans="1:7" s="252" customFormat="1" ht="12">
      <c r="A276" s="152" t="s">
        <v>411</v>
      </c>
      <c r="B276" s="152" t="s">
        <v>89</v>
      </c>
      <c r="C276" s="287">
        <v>28</v>
      </c>
      <c r="D276" s="287">
        <v>28</v>
      </c>
      <c r="E276" s="287"/>
      <c r="F276" s="287">
        <v>93</v>
      </c>
      <c r="G276" s="287">
        <v>93</v>
      </c>
    </row>
    <row r="277" spans="1:7" s="252" customFormat="1" ht="12">
      <c r="A277" s="152" t="s">
        <v>411</v>
      </c>
      <c r="B277" s="152" t="s">
        <v>302</v>
      </c>
      <c r="C277" s="287">
        <v>9</v>
      </c>
      <c r="D277" s="287">
        <v>9</v>
      </c>
      <c r="E277" s="287"/>
      <c r="F277" s="287">
        <v>175</v>
      </c>
      <c r="G277" s="287">
        <v>175</v>
      </c>
    </row>
    <row r="278" spans="1:7" s="252" customFormat="1" ht="12">
      <c r="A278" s="152" t="s">
        <v>411</v>
      </c>
      <c r="B278" s="152" t="s">
        <v>387</v>
      </c>
      <c r="C278" s="287">
        <v>7</v>
      </c>
      <c r="D278" s="287">
        <v>7</v>
      </c>
      <c r="E278" s="287"/>
      <c r="F278" s="287">
        <v>27</v>
      </c>
      <c r="G278" s="287">
        <v>27</v>
      </c>
    </row>
    <row r="279" spans="1:7" s="252" customFormat="1" ht="12">
      <c r="A279" s="152" t="s">
        <v>411</v>
      </c>
      <c r="B279" s="152" t="s">
        <v>101</v>
      </c>
      <c r="C279" s="287">
        <v>4</v>
      </c>
      <c r="D279" s="287">
        <v>4</v>
      </c>
      <c r="E279" s="287"/>
      <c r="F279" s="287">
        <v>7</v>
      </c>
      <c r="G279" s="287">
        <v>7</v>
      </c>
    </row>
    <row r="280" spans="1:7" s="252" customFormat="1" ht="12">
      <c r="A280" s="152" t="s">
        <v>411</v>
      </c>
      <c r="B280" s="152" t="s">
        <v>382</v>
      </c>
      <c r="C280" s="287">
        <v>4</v>
      </c>
      <c r="D280" s="287">
        <v>4</v>
      </c>
      <c r="E280" s="287"/>
      <c r="F280" s="287">
        <v>42</v>
      </c>
      <c r="G280" s="287">
        <v>42</v>
      </c>
    </row>
    <row r="281" spans="1:7" s="252" customFormat="1" ht="12">
      <c r="A281" s="152" t="s">
        <v>411</v>
      </c>
      <c r="B281" s="152" t="s">
        <v>389</v>
      </c>
      <c r="C281" s="287">
        <v>3</v>
      </c>
      <c r="D281" s="287">
        <v>3</v>
      </c>
      <c r="E281" s="287"/>
      <c r="F281" s="287">
        <v>28</v>
      </c>
      <c r="G281" s="287">
        <v>28</v>
      </c>
    </row>
    <row r="282" spans="1:7" s="252" customFormat="1" ht="12">
      <c r="A282" s="152" t="s">
        <v>411</v>
      </c>
      <c r="B282" s="152" t="s">
        <v>82</v>
      </c>
      <c r="C282" s="287">
        <v>2</v>
      </c>
      <c r="D282" s="287">
        <v>2</v>
      </c>
      <c r="E282" s="287"/>
      <c r="F282" s="287">
        <v>41</v>
      </c>
      <c r="G282" s="287">
        <v>41</v>
      </c>
    </row>
    <row r="283" spans="1:7" s="252" customFormat="1" ht="12">
      <c r="A283" s="152" t="s">
        <v>411</v>
      </c>
      <c r="B283" s="152" t="s">
        <v>301</v>
      </c>
      <c r="C283" s="287">
        <v>1</v>
      </c>
      <c r="D283" s="287">
        <v>1</v>
      </c>
      <c r="E283" s="287"/>
      <c r="F283" s="287">
        <v>5</v>
      </c>
      <c r="G283" s="287">
        <v>5</v>
      </c>
    </row>
    <row r="284" spans="1:7" s="252" customFormat="1" ht="24">
      <c r="A284" s="152" t="s">
        <v>411</v>
      </c>
      <c r="B284" s="152" t="s">
        <v>386</v>
      </c>
      <c r="C284" s="287">
        <v>1</v>
      </c>
      <c r="D284" s="287">
        <v>1</v>
      </c>
      <c r="E284" s="287"/>
      <c r="F284" s="287">
        <v>13</v>
      </c>
      <c r="G284" s="287">
        <v>13</v>
      </c>
    </row>
    <row r="285" spans="1:7" s="252" customFormat="1" ht="12">
      <c r="A285" s="152" t="s">
        <v>411</v>
      </c>
      <c r="B285" s="152" t="s">
        <v>390</v>
      </c>
      <c r="C285" s="287">
        <v>1</v>
      </c>
      <c r="D285" s="287">
        <v>1</v>
      </c>
      <c r="E285" s="287"/>
      <c r="F285" s="287">
        <v>6</v>
      </c>
      <c r="G285" s="287">
        <v>6</v>
      </c>
    </row>
    <row r="286" spans="1:7" s="252" customFormat="1" ht="12">
      <c r="A286" s="152" t="s">
        <v>411</v>
      </c>
      <c r="B286" s="152" t="s">
        <v>391</v>
      </c>
      <c r="C286" s="287">
        <v>1</v>
      </c>
      <c r="D286" s="287">
        <v>1</v>
      </c>
      <c r="E286" s="287"/>
      <c r="F286" s="287">
        <v>2</v>
      </c>
      <c r="G286" s="287">
        <v>2</v>
      </c>
    </row>
    <row r="287" spans="1:7" s="252" customFormat="1" ht="12">
      <c r="A287" s="152" t="s">
        <v>411</v>
      </c>
      <c r="B287" s="152" t="s">
        <v>395</v>
      </c>
      <c r="C287" s="287">
        <v>1</v>
      </c>
      <c r="D287" s="287">
        <v>1</v>
      </c>
      <c r="E287" s="287"/>
      <c r="F287" s="287">
        <v>1</v>
      </c>
      <c r="G287" s="287">
        <v>1</v>
      </c>
    </row>
    <row r="288" spans="1:7" s="252" customFormat="1" ht="12">
      <c r="A288" s="152" t="s">
        <v>411</v>
      </c>
      <c r="B288" s="152" t="s">
        <v>381</v>
      </c>
      <c r="C288" s="287">
        <v>1</v>
      </c>
      <c r="D288" s="287">
        <v>1</v>
      </c>
      <c r="E288" s="287"/>
      <c r="F288" s="287">
        <v>32</v>
      </c>
      <c r="G288" s="287">
        <v>32</v>
      </c>
    </row>
    <row r="289" spans="1:7" s="252" customFormat="1" ht="12">
      <c r="A289" s="152" t="s">
        <v>411</v>
      </c>
      <c r="B289" s="152" t="s">
        <v>402</v>
      </c>
      <c r="C289" s="287" t="s">
        <v>418</v>
      </c>
      <c r="D289" s="287" t="s">
        <v>418</v>
      </c>
      <c r="E289" s="287"/>
      <c r="F289" s="287">
        <v>2</v>
      </c>
      <c r="G289" s="287">
        <v>2</v>
      </c>
    </row>
    <row r="290" spans="1:7" s="252" customFormat="1" ht="12">
      <c r="A290" s="152" t="s">
        <v>411</v>
      </c>
      <c r="B290" s="152" t="s">
        <v>308</v>
      </c>
      <c r="C290" s="287" t="s">
        <v>418</v>
      </c>
      <c r="D290" s="287" t="s">
        <v>418</v>
      </c>
      <c r="E290" s="287"/>
      <c r="F290" s="287">
        <v>1</v>
      </c>
      <c r="G290" s="287">
        <v>1</v>
      </c>
    </row>
    <row r="291" spans="1:7" s="252" customFormat="1" ht="12">
      <c r="A291" s="152" t="s">
        <v>411</v>
      </c>
      <c r="B291" s="152" t="s">
        <v>394</v>
      </c>
      <c r="C291" s="287" t="s">
        <v>418</v>
      </c>
      <c r="D291" s="287" t="s">
        <v>418</v>
      </c>
      <c r="E291" s="287"/>
      <c r="F291" s="287">
        <v>1</v>
      </c>
      <c r="G291" s="287">
        <v>1</v>
      </c>
    </row>
    <row r="292" spans="1:7" s="252" customFormat="1" ht="12">
      <c r="A292" s="152" t="s">
        <v>411</v>
      </c>
      <c r="B292" s="152" t="s">
        <v>114</v>
      </c>
      <c r="C292" s="287" t="s">
        <v>418</v>
      </c>
      <c r="D292" s="287" t="s">
        <v>418</v>
      </c>
      <c r="E292" s="287"/>
      <c r="F292" s="287">
        <v>3</v>
      </c>
      <c r="G292" s="287">
        <v>3</v>
      </c>
    </row>
    <row r="293" spans="1:7" s="252" customFormat="1" ht="12">
      <c r="A293" s="152" t="s">
        <v>411</v>
      </c>
      <c r="B293" s="152" t="s">
        <v>337</v>
      </c>
      <c r="C293" s="287" t="s">
        <v>418</v>
      </c>
      <c r="D293" s="287" t="s">
        <v>418</v>
      </c>
      <c r="E293" s="287"/>
      <c r="F293" s="287">
        <v>1</v>
      </c>
      <c r="G293" s="287">
        <v>1</v>
      </c>
    </row>
    <row r="294" spans="1:7" s="252" customFormat="1" ht="12">
      <c r="A294" s="152" t="s">
        <v>411</v>
      </c>
      <c r="B294" s="152" t="s">
        <v>400</v>
      </c>
      <c r="C294" s="287" t="s">
        <v>418</v>
      </c>
      <c r="D294" s="287" t="s">
        <v>418</v>
      </c>
      <c r="E294" s="287"/>
      <c r="F294" s="287">
        <v>1</v>
      </c>
      <c r="G294" s="287">
        <v>1</v>
      </c>
    </row>
    <row r="295" spans="1:7" s="252" customFormat="1" ht="12">
      <c r="A295" s="152" t="s">
        <v>411</v>
      </c>
      <c r="B295" s="152" t="s">
        <v>401</v>
      </c>
      <c r="C295" s="287" t="s">
        <v>418</v>
      </c>
      <c r="D295" s="287" t="s">
        <v>418</v>
      </c>
      <c r="E295" s="287"/>
      <c r="F295" s="287">
        <v>1</v>
      </c>
      <c r="G295" s="287">
        <v>1</v>
      </c>
    </row>
    <row r="296" spans="1:7" s="252" customFormat="1" ht="12">
      <c r="A296" s="152" t="s">
        <v>411</v>
      </c>
      <c r="B296" s="152" t="s">
        <v>388</v>
      </c>
      <c r="C296" s="287" t="s">
        <v>418</v>
      </c>
      <c r="D296" s="287" t="s">
        <v>418</v>
      </c>
      <c r="E296" s="287"/>
      <c r="F296" s="287">
        <v>4</v>
      </c>
      <c r="G296" s="287">
        <v>4</v>
      </c>
    </row>
    <row r="297" spans="1:7" s="252" customFormat="1" ht="12">
      <c r="A297" s="152" t="s">
        <v>411</v>
      </c>
      <c r="B297" s="152" t="s">
        <v>76</v>
      </c>
      <c r="C297" s="287" t="s">
        <v>418</v>
      </c>
      <c r="D297" s="287" t="s">
        <v>418</v>
      </c>
      <c r="E297" s="287"/>
      <c r="F297" s="287">
        <v>1</v>
      </c>
      <c r="G297" s="287">
        <v>1</v>
      </c>
    </row>
    <row r="298" spans="1:7" s="252" customFormat="1" ht="12">
      <c r="A298" s="152" t="s">
        <v>411</v>
      </c>
      <c r="B298" s="152" t="s">
        <v>384</v>
      </c>
      <c r="C298" s="287" t="s">
        <v>418</v>
      </c>
      <c r="D298" s="287" t="s">
        <v>418</v>
      </c>
      <c r="E298" s="287"/>
      <c r="F298" s="287">
        <v>1</v>
      </c>
      <c r="G298" s="287">
        <v>1</v>
      </c>
    </row>
    <row r="299" spans="1:7" s="252" customFormat="1" ht="12">
      <c r="A299" s="152" t="s">
        <v>411</v>
      </c>
      <c r="B299" s="152" t="s">
        <v>305</v>
      </c>
      <c r="C299" s="287" t="s">
        <v>418</v>
      </c>
      <c r="D299" s="287" t="s">
        <v>418</v>
      </c>
      <c r="E299" s="287"/>
      <c r="F299" s="287">
        <v>2</v>
      </c>
      <c r="G299" s="287">
        <v>2</v>
      </c>
    </row>
    <row r="300" spans="1:7" s="252" customFormat="1" ht="12">
      <c r="A300" s="152" t="s">
        <v>411</v>
      </c>
      <c r="B300" s="152" t="s">
        <v>399</v>
      </c>
      <c r="C300" s="287" t="s">
        <v>418</v>
      </c>
      <c r="D300" s="287" t="s">
        <v>418</v>
      </c>
      <c r="E300" s="287"/>
      <c r="F300" s="287">
        <v>3</v>
      </c>
      <c r="G300" s="287">
        <v>3</v>
      </c>
    </row>
    <row r="301" spans="1:7" s="252" customFormat="1" ht="12">
      <c r="A301" s="152" t="s">
        <v>411</v>
      </c>
      <c r="B301" s="152" t="s">
        <v>392</v>
      </c>
      <c r="C301" s="287" t="s">
        <v>418</v>
      </c>
      <c r="D301" s="287" t="s">
        <v>418</v>
      </c>
      <c r="E301" s="287"/>
      <c r="F301" s="287">
        <v>4</v>
      </c>
      <c r="G301" s="287">
        <v>4</v>
      </c>
    </row>
    <row r="302" spans="1:7" s="252" customFormat="1" ht="12">
      <c r="A302" s="152" t="s">
        <v>411</v>
      </c>
      <c r="B302" s="152" t="s">
        <v>385</v>
      </c>
      <c r="C302" s="287" t="s">
        <v>418</v>
      </c>
      <c r="D302" s="287" t="s">
        <v>418</v>
      </c>
      <c r="E302" s="287"/>
      <c r="F302" s="287">
        <v>28</v>
      </c>
      <c r="G302" s="287">
        <v>28</v>
      </c>
    </row>
    <row r="303" spans="1:7" s="252" customFormat="1" ht="12">
      <c r="A303" s="152" t="s">
        <v>411</v>
      </c>
      <c r="B303" s="152" t="s">
        <v>383</v>
      </c>
      <c r="C303" s="287" t="s">
        <v>418</v>
      </c>
      <c r="D303" s="287" t="s">
        <v>418</v>
      </c>
      <c r="E303" s="287"/>
      <c r="F303" s="287">
        <v>11</v>
      </c>
      <c r="G303" s="287">
        <v>11</v>
      </c>
    </row>
    <row r="304" spans="1:7" s="252" customFormat="1" ht="12">
      <c r="A304" s="152" t="s">
        <v>411</v>
      </c>
      <c r="B304" s="152" t="s">
        <v>421</v>
      </c>
      <c r="C304" s="287" t="s">
        <v>418</v>
      </c>
      <c r="D304" s="287" t="s">
        <v>418</v>
      </c>
      <c r="E304" s="287"/>
      <c r="F304" s="287">
        <v>1</v>
      </c>
      <c r="G304" s="287">
        <v>1</v>
      </c>
    </row>
    <row r="305" spans="1:7" s="252" customFormat="1" ht="12">
      <c r="A305" s="152" t="s">
        <v>411</v>
      </c>
      <c r="B305" s="152" t="s">
        <v>398</v>
      </c>
      <c r="C305" s="287" t="s">
        <v>418</v>
      </c>
      <c r="D305" s="287" t="s">
        <v>418</v>
      </c>
      <c r="E305" s="287"/>
      <c r="F305" s="287">
        <v>1</v>
      </c>
      <c r="G305" s="287">
        <v>1</v>
      </c>
    </row>
    <row r="306" spans="1:7" s="252" customFormat="1" ht="12">
      <c r="A306" s="152" t="s">
        <v>411</v>
      </c>
      <c r="B306" s="152" t="s">
        <v>309</v>
      </c>
      <c r="C306" s="287" t="s">
        <v>418</v>
      </c>
      <c r="D306" s="287" t="s">
        <v>418</v>
      </c>
      <c r="E306" s="287"/>
      <c r="F306" s="287">
        <v>2</v>
      </c>
      <c r="G306" s="287">
        <v>2</v>
      </c>
    </row>
    <row r="307" spans="1:7" s="252" customFormat="1" ht="12">
      <c r="A307" s="152" t="s">
        <v>412</v>
      </c>
      <c r="B307" s="152" t="s">
        <v>416</v>
      </c>
      <c r="C307" s="287">
        <v>227</v>
      </c>
      <c r="D307" s="287">
        <v>227</v>
      </c>
      <c r="E307" s="287"/>
      <c r="F307" s="287">
        <v>1005</v>
      </c>
      <c r="G307" s="287">
        <v>1005</v>
      </c>
    </row>
    <row r="308" spans="1:7" s="252" customFormat="1" ht="12">
      <c r="A308" s="152" t="s">
        <v>412</v>
      </c>
      <c r="B308" s="152" t="s">
        <v>89</v>
      </c>
      <c r="C308" s="287">
        <v>25</v>
      </c>
      <c r="D308" s="287">
        <v>25</v>
      </c>
      <c r="E308" s="287"/>
      <c r="F308" s="287">
        <v>124</v>
      </c>
      <c r="G308" s="287">
        <v>124</v>
      </c>
    </row>
    <row r="309" spans="1:7" s="252" customFormat="1" ht="12">
      <c r="A309" s="152" t="s">
        <v>412</v>
      </c>
      <c r="B309" s="152" t="s">
        <v>382</v>
      </c>
      <c r="C309" s="287">
        <v>6</v>
      </c>
      <c r="D309" s="287">
        <v>6</v>
      </c>
      <c r="E309" s="287"/>
      <c r="F309" s="287">
        <v>45</v>
      </c>
      <c r="G309" s="287">
        <v>45</v>
      </c>
    </row>
    <row r="310" spans="1:7" s="252" customFormat="1" ht="12">
      <c r="A310" s="152" t="s">
        <v>412</v>
      </c>
      <c r="B310" s="152" t="s">
        <v>302</v>
      </c>
      <c r="C310" s="287">
        <v>5</v>
      </c>
      <c r="D310" s="287">
        <v>5</v>
      </c>
      <c r="E310" s="287"/>
      <c r="F310" s="287">
        <v>114</v>
      </c>
      <c r="G310" s="287">
        <v>114</v>
      </c>
    </row>
    <row r="311" spans="1:7" s="252" customFormat="1" ht="12">
      <c r="A311" s="152" t="s">
        <v>412</v>
      </c>
      <c r="B311" s="152" t="s">
        <v>82</v>
      </c>
      <c r="C311" s="287">
        <v>3</v>
      </c>
      <c r="D311" s="287">
        <v>3</v>
      </c>
      <c r="E311" s="287"/>
      <c r="F311" s="287">
        <v>38</v>
      </c>
      <c r="G311" s="287">
        <v>38</v>
      </c>
    </row>
    <row r="312" spans="1:7" s="252" customFormat="1" ht="12">
      <c r="A312" s="152" t="s">
        <v>412</v>
      </c>
      <c r="B312" s="152" t="s">
        <v>388</v>
      </c>
      <c r="C312" s="287">
        <v>3</v>
      </c>
      <c r="D312" s="287">
        <v>3</v>
      </c>
      <c r="E312" s="287"/>
      <c r="F312" s="287">
        <v>1</v>
      </c>
      <c r="G312" s="287">
        <v>1</v>
      </c>
    </row>
    <row r="313" spans="1:7" s="252" customFormat="1" ht="12">
      <c r="A313" s="152" t="s">
        <v>412</v>
      </c>
      <c r="B313" s="152" t="s">
        <v>101</v>
      </c>
      <c r="C313" s="287">
        <v>2</v>
      </c>
      <c r="D313" s="287">
        <v>2</v>
      </c>
      <c r="E313" s="287"/>
      <c r="F313" s="287">
        <v>6</v>
      </c>
      <c r="G313" s="287">
        <v>6</v>
      </c>
    </row>
    <row r="314" spans="1:7" s="252" customFormat="1" ht="12">
      <c r="A314" s="152" t="s">
        <v>412</v>
      </c>
      <c r="B314" s="152" t="s">
        <v>387</v>
      </c>
      <c r="C314" s="287">
        <v>2</v>
      </c>
      <c r="D314" s="287">
        <v>2</v>
      </c>
      <c r="E314" s="287"/>
      <c r="F314" s="287">
        <v>16</v>
      </c>
      <c r="G314" s="287">
        <v>16</v>
      </c>
    </row>
    <row r="315" spans="1:7" s="252" customFormat="1" ht="12">
      <c r="A315" s="152" t="s">
        <v>412</v>
      </c>
      <c r="B315" s="152" t="s">
        <v>381</v>
      </c>
      <c r="C315" s="287">
        <v>2</v>
      </c>
      <c r="D315" s="287">
        <v>2</v>
      </c>
      <c r="E315" s="287"/>
      <c r="F315" s="287">
        <v>26</v>
      </c>
      <c r="G315" s="287">
        <v>26</v>
      </c>
    </row>
    <row r="316" spans="1:7" s="252" customFormat="1" ht="12">
      <c r="A316" s="152" t="s">
        <v>412</v>
      </c>
      <c r="B316" s="152" t="s">
        <v>389</v>
      </c>
      <c r="C316" s="287">
        <v>2</v>
      </c>
      <c r="D316" s="287">
        <v>2</v>
      </c>
      <c r="E316" s="287"/>
      <c r="F316" s="287">
        <v>28</v>
      </c>
      <c r="G316" s="287">
        <v>28</v>
      </c>
    </row>
    <row r="317" spans="1:7" s="252" customFormat="1" ht="12">
      <c r="A317" s="152" t="s">
        <v>412</v>
      </c>
      <c r="B317" s="152" t="s">
        <v>301</v>
      </c>
      <c r="C317" s="287">
        <v>1</v>
      </c>
      <c r="D317" s="287">
        <v>1</v>
      </c>
      <c r="E317" s="287"/>
      <c r="F317" s="287">
        <v>7</v>
      </c>
      <c r="G317" s="287">
        <v>7</v>
      </c>
    </row>
    <row r="318" spans="1:7" s="252" customFormat="1" ht="24">
      <c r="A318" s="152" t="s">
        <v>412</v>
      </c>
      <c r="B318" s="152" t="s">
        <v>386</v>
      </c>
      <c r="C318" s="287">
        <v>1</v>
      </c>
      <c r="D318" s="287">
        <v>1</v>
      </c>
      <c r="E318" s="287"/>
      <c r="F318" s="287">
        <v>19</v>
      </c>
      <c r="G318" s="287">
        <v>19</v>
      </c>
    </row>
    <row r="319" spans="1:7" s="252" customFormat="1" ht="12">
      <c r="A319" s="152" t="s">
        <v>412</v>
      </c>
      <c r="B319" s="152" t="s">
        <v>384</v>
      </c>
      <c r="C319" s="287">
        <v>1</v>
      </c>
      <c r="D319" s="287">
        <v>1</v>
      </c>
      <c r="E319" s="287"/>
      <c r="F319" s="287">
        <v>1</v>
      </c>
      <c r="G319" s="287">
        <v>1</v>
      </c>
    </row>
    <row r="320" spans="1:7" s="252" customFormat="1" ht="12">
      <c r="A320" s="152" t="s">
        <v>412</v>
      </c>
      <c r="B320" s="152" t="s">
        <v>390</v>
      </c>
      <c r="C320" s="287">
        <v>1</v>
      </c>
      <c r="D320" s="287">
        <v>1</v>
      </c>
      <c r="E320" s="287"/>
      <c r="F320" s="287">
        <v>7</v>
      </c>
      <c r="G320" s="287">
        <v>7</v>
      </c>
    </row>
    <row r="321" spans="1:7" s="252" customFormat="1" ht="12">
      <c r="A321" s="152" t="s">
        <v>412</v>
      </c>
      <c r="B321" s="152" t="s">
        <v>305</v>
      </c>
      <c r="C321" s="287">
        <v>1</v>
      </c>
      <c r="D321" s="287">
        <v>1</v>
      </c>
      <c r="E321" s="287"/>
      <c r="F321" s="287">
        <v>3</v>
      </c>
      <c r="G321" s="287">
        <v>3</v>
      </c>
    </row>
    <row r="322" spans="1:7" s="252" customFormat="1" ht="12">
      <c r="A322" s="152" t="s">
        <v>412</v>
      </c>
      <c r="B322" s="152" t="s">
        <v>396</v>
      </c>
      <c r="C322" s="287" t="s">
        <v>418</v>
      </c>
      <c r="D322" s="287" t="s">
        <v>418</v>
      </c>
      <c r="E322" s="287"/>
      <c r="F322" s="287">
        <v>1</v>
      </c>
      <c r="G322" s="287">
        <v>1</v>
      </c>
    </row>
    <row r="323" spans="1:7" s="252" customFormat="1" ht="12">
      <c r="A323" s="152" t="s">
        <v>412</v>
      </c>
      <c r="B323" s="152" t="s">
        <v>394</v>
      </c>
      <c r="C323" s="287" t="s">
        <v>418</v>
      </c>
      <c r="D323" s="287" t="s">
        <v>418</v>
      </c>
      <c r="E323" s="287"/>
      <c r="F323" s="287">
        <v>3</v>
      </c>
      <c r="G323" s="287">
        <v>3</v>
      </c>
    </row>
    <row r="324" spans="1:7" s="252" customFormat="1" ht="12">
      <c r="A324" s="152" t="s">
        <v>412</v>
      </c>
      <c r="B324" s="152" t="s">
        <v>114</v>
      </c>
      <c r="C324" s="287" t="s">
        <v>418</v>
      </c>
      <c r="D324" s="287" t="s">
        <v>418</v>
      </c>
      <c r="E324" s="287"/>
      <c r="F324" s="287">
        <v>1</v>
      </c>
      <c r="G324" s="287">
        <v>1</v>
      </c>
    </row>
    <row r="325" spans="1:7" s="252" customFormat="1" ht="12">
      <c r="A325" s="152" t="s">
        <v>412</v>
      </c>
      <c r="B325" s="152" t="s">
        <v>337</v>
      </c>
      <c r="C325" s="287" t="s">
        <v>418</v>
      </c>
      <c r="D325" s="287" t="s">
        <v>418</v>
      </c>
      <c r="E325" s="287"/>
      <c r="F325" s="287">
        <v>1</v>
      </c>
      <c r="G325" s="287">
        <v>1</v>
      </c>
    </row>
    <row r="326" spans="1:7" s="252" customFormat="1" ht="12">
      <c r="A326" s="152" t="s">
        <v>412</v>
      </c>
      <c r="B326" s="152" t="s">
        <v>400</v>
      </c>
      <c r="C326" s="287" t="s">
        <v>418</v>
      </c>
      <c r="D326" s="287" t="s">
        <v>418</v>
      </c>
      <c r="E326" s="287"/>
      <c r="F326" s="287">
        <v>1</v>
      </c>
      <c r="G326" s="287">
        <v>1</v>
      </c>
    </row>
    <row r="327" spans="1:7" s="252" customFormat="1" ht="12">
      <c r="A327" s="152" t="s">
        <v>412</v>
      </c>
      <c r="B327" s="152" t="s">
        <v>76</v>
      </c>
      <c r="C327" s="287" t="s">
        <v>418</v>
      </c>
      <c r="D327" s="287" t="s">
        <v>418</v>
      </c>
      <c r="E327" s="287"/>
      <c r="F327" s="287">
        <v>1</v>
      </c>
      <c r="G327" s="287">
        <v>1</v>
      </c>
    </row>
    <row r="328" spans="1:7" s="252" customFormat="1" ht="12">
      <c r="A328" s="152" t="s">
        <v>412</v>
      </c>
      <c r="B328" s="152" t="s">
        <v>83</v>
      </c>
      <c r="C328" s="287" t="s">
        <v>418</v>
      </c>
      <c r="D328" s="287" t="s">
        <v>418</v>
      </c>
      <c r="E328" s="287"/>
      <c r="F328" s="287">
        <v>1</v>
      </c>
      <c r="G328" s="287">
        <v>1</v>
      </c>
    </row>
    <row r="329" spans="1:7" s="252" customFormat="1" ht="12">
      <c r="A329" s="152" t="s">
        <v>412</v>
      </c>
      <c r="B329" s="152" t="s">
        <v>392</v>
      </c>
      <c r="C329" s="287" t="s">
        <v>418</v>
      </c>
      <c r="D329" s="287" t="s">
        <v>418</v>
      </c>
      <c r="E329" s="287"/>
      <c r="F329" s="287">
        <v>5</v>
      </c>
      <c r="G329" s="287">
        <v>5</v>
      </c>
    </row>
    <row r="330" spans="1:7" s="252" customFormat="1" ht="12">
      <c r="A330" s="152" t="s">
        <v>412</v>
      </c>
      <c r="B330" s="152" t="s">
        <v>397</v>
      </c>
      <c r="C330" s="287" t="s">
        <v>418</v>
      </c>
      <c r="D330" s="287" t="s">
        <v>418</v>
      </c>
      <c r="E330" s="287"/>
      <c r="F330" s="287">
        <v>1</v>
      </c>
      <c r="G330" s="287">
        <v>1</v>
      </c>
    </row>
    <row r="331" spans="1:7" s="252" customFormat="1" ht="12">
      <c r="A331" s="152" t="s">
        <v>412</v>
      </c>
      <c r="B331" s="152" t="s">
        <v>391</v>
      </c>
      <c r="C331" s="287" t="s">
        <v>418</v>
      </c>
      <c r="D331" s="287" t="s">
        <v>418</v>
      </c>
      <c r="E331" s="287"/>
      <c r="F331" s="287">
        <v>4</v>
      </c>
      <c r="G331" s="287">
        <v>4</v>
      </c>
    </row>
    <row r="332" spans="1:7" s="252" customFormat="1" ht="12">
      <c r="A332" s="152" t="s">
        <v>412</v>
      </c>
      <c r="B332" s="152" t="s">
        <v>385</v>
      </c>
      <c r="C332" s="287" t="s">
        <v>418</v>
      </c>
      <c r="D332" s="287" t="s">
        <v>418</v>
      </c>
      <c r="E332" s="287"/>
      <c r="F332" s="287">
        <v>1</v>
      </c>
      <c r="G332" s="287">
        <v>1</v>
      </c>
    </row>
    <row r="333" spans="1:7" s="252" customFormat="1" ht="12">
      <c r="A333" s="152" t="s">
        <v>412</v>
      </c>
      <c r="B333" s="152" t="s">
        <v>383</v>
      </c>
      <c r="C333" s="287" t="s">
        <v>418</v>
      </c>
      <c r="D333" s="287" t="s">
        <v>418</v>
      </c>
      <c r="E333" s="287"/>
      <c r="F333" s="287">
        <v>5</v>
      </c>
      <c r="G333" s="287">
        <v>5</v>
      </c>
    </row>
    <row r="334" spans="1:7" s="252" customFormat="1" ht="12">
      <c r="A334" s="152" t="s">
        <v>412</v>
      </c>
      <c r="B334" s="152" t="s">
        <v>398</v>
      </c>
      <c r="C334" s="287" t="s">
        <v>418</v>
      </c>
      <c r="D334" s="287" t="s">
        <v>418</v>
      </c>
      <c r="E334" s="287"/>
      <c r="F334" s="287">
        <v>1</v>
      </c>
      <c r="G334" s="287">
        <v>1</v>
      </c>
    </row>
    <row r="335" spans="1:7" s="252" customFormat="1" ht="12">
      <c r="A335" s="152" t="s">
        <v>412</v>
      </c>
      <c r="B335" s="152" t="s">
        <v>395</v>
      </c>
      <c r="C335" s="287" t="s">
        <v>418</v>
      </c>
      <c r="D335" s="287" t="s">
        <v>418</v>
      </c>
      <c r="E335" s="287"/>
      <c r="F335" s="287">
        <v>2</v>
      </c>
      <c r="G335" s="287">
        <v>2</v>
      </c>
    </row>
    <row r="336" spans="1:7" s="252" customFormat="1" ht="12">
      <c r="A336" s="152" t="s">
        <v>412</v>
      </c>
      <c r="B336" s="152" t="s">
        <v>309</v>
      </c>
      <c r="C336" s="287" t="s">
        <v>418</v>
      </c>
      <c r="D336" s="287" t="s">
        <v>418</v>
      </c>
      <c r="E336" s="287"/>
      <c r="F336" s="287">
        <v>1</v>
      </c>
      <c r="G336" s="287">
        <v>1</v>
      </c>
    </row>
    <row r="337" spans="1:7" s="252" customFormat="1" ht="12">
      <c r="A337" s="152" t="s">
        <v>413</v>
      </c>
      <c r="B337" s="152" t="s">
        <v>416</v>
      </c>
      <c r="C337" s="287">
        <v>205</v>
      </c>
      <c r="D337" s="287">
        <v>205</v>
      </c>
      <c r="E337" s="287"/>
      <c r="F337" s="287">
        <v>934</v>
      </c>
      <c r="G337" s="287">
        <v>934</v>
      </c>
    </row>
    <row r="338" spans="1:7" s="252" customFormat="1" ht="12">
      <c r="A338" s="152" t="s">
        <v>413</v>
      </c>
      <c r="B338" s="152" t="s">
        <v>89</v>
      </c>
      <c r="C338" s="287">
        <v>29</v>
      </c>
      <c r="D338" s="287">
        <v>29</v>
      </c>
      <c r="E338" s="287"/>
      <c r="F338" s="287">
        <v>142</v>
      </c>
      <c r="G338" s="287">
        <v>142</v>
      </c>
    </row>
    <row r="339" spans="1:7" s="252" customFormat="1" ht="12">
      <c r="A339" s="152" t="s">
        <v>413</v>
      </c>
      <c r="B339" s="152" t="s">
        <v>302</v>
      </c>
      <c r="C339" s="287">
        <v>6</v>
      </c>
      <c r="D339" s="287">
        <v>6</v>
      </c>
      <c r="E339" s="287"/>
      <c r="F339" s="287">
        <v>132</v>
      </c>
      <c r="G339" s="287">
        <v>132</v>
      </c>
    </row>
    <row r="340" spans="1:7" s="252" customFormat="1" ht="12">
      <c r="A340" s="152" t="s">
        <v>413</v>
      </c>
      <c r="B340" s="152" t="s">
        <v>387</v>
      </c>
      <c r="C340" s="287">
        <v>6</v>
      </c>
      <c r="D340" s="287">
        <v>6</v>
      </c>
      <c r="E340" s="287"/>
      <c r="F340" s="287">
        <v>22</v>
      </c>
      <c r="G340" s="287">
        <v>22</v>
      </c>
    </row>
    <row r="341" spans="1:7" s="252" customFormat="1" ht="12">
      <c r="A341" s="152" t="s">
        <v>413</v>
      </c>
      <c r="B341" s="152" t="s">
        <v>390</v>
      </c>
      <c r="C341" s="287">
        <v>3</v>
      </c>
      <c r="D341" s="287">
        <v>3</v>
      </c>
      <c r="E341" s="287"/>
      <c r="F341" s="287">
        <v>5</v>
      </c>
      <c r="G341" s="287">
        <v>5</v>
      </c>
    </row>
    <row r="342" spans="1:7" s="252" customFormat="1" ht="12">
      <c r="A342" s="152" t="s">
        <v>413</v>
      </c>
      <c r="B342" s="152" t="s">
        <v>389</v>
      </c>
      <c r="C342" s="287">
        <v>3</v>
      </c>
      <c r="D342" s="287">
        <v>3</v>
      </c>
      <c r="E342" s="287"/>
      <c r="F342" s="287">
        <v>22</v>
      </c>
      <c r="G342" s="287">
        <v>22</v>
      </c>
    </row>
    <row r="343" spans="1:7" s="252" customFormat="1" ht="24">
      <c r="A343" s="152" t="s">
        <v>413</v>
      </c>
      <c r="B343" s="152" t="s">
        <v>386</v>
      </c>
      <c r="C343" s="287">
        <v>2</v>
      </c>
      <c r="D343" s="287">
        <v>2</v>
      </c>
      <c r="E343" s="287"/>
      <c r="F343" s="287">
        <v>8</v>
      </c>
      <c r="G343" s="287">
        <v>8</v>
      </c>
    </row>
    <row r="344" spans="1:7" s="252" customFormat="1" ht="12">
      <c r="A344" s="152" t="s">
        <v>413</v>
      </c>
      <c r="B344" s="152" t="s">
        <v>381</v>
      </c>
      <c r="C344" s="287">
        <v>2</v>
      </c>
      <c r="D344" s="287">
        <v>2</v>
      </c>
      <c r="E344" s="287"/>
      <c r="F344" s="287">
        <v>29</v>
      </c>
      <c r="G344" s="287">
        <v>29</v>
      </c>
    </row>
    <row r="345" spans="1:7" s="252" customFormat="1" ht="12">
      <c r="A345" s="152" t="s">
        <v>413</v>
      </c>
      <c r="B345" s="152" t="s">
        <v>396</v>
      </c>
      <c r="C345" s="287">
        <v>1</v>
      </c>
      <c r="D345" s="287">
        <v>1</v>
      </c>
      <c r="E345" s="287"/>
      <c r="F345" s="287">
        <v>1</v>
      </c>
      <c r="G345" s="287">
        <v>1</v>
      </c>
    </row>
    <row r="346" spans="1:7" s="252" customFormat="1" ht="12">
      <c r="A346" s="152" t="s">
        <v>413</v>
      </c>
      <c r="B346" s="152" t="s">
        <v>394</v>
      </c>
      <c r="C346" s="287">
        <v>1</v>
      </c>
      <c r="D346" s="287">
        <v>1</v>
      </c>
      <c r="E346" s="287"/>
      <c r="F346" s="287">
        <v>2</v>
      </c>
      <c r="G346" s="287">
        <v>2</v>
      </c>
    </row>
    <row r="347" spans="1:7" s="252" customFormat="1" ht="12">
      <c r="A347" s="152" t="s">
        <v>413</v>
      </c>
      <c r="B347" s="152" t="s">
        <v>82</v>
      </c>
      <c r="C347" s="287">
        <v>1</v>
      </c>
      <c r="D347" s="287">
        <v>1</v>
      </c>
      <c r="E347" s="287"/>
      <c r="F347" s="287">
        <v>32</v>
      </c>
      <c r="G347" s="287">
        <v>32</v>
      </c>
    </row>
    <row r="348" spans="1:7" s="252" customFormat="1" ht="12">
      <c r="A348" s="152" t="s">
        <v>413</v>
      </c>
      <c r="B348" s="152" t="s">
        <v>76</v>
      </c>
      <c r="C348" s="287">
        <v>1</v>
      </c>
      <c r="D348" s="287">
        <v>1</v>
      </c>
      <c r="E348" s="287"/>
      <c r="F348" s="287">
        <v>4</v>
      </c>
      <c r="G348" s="287">
        <v>4</v>
      </c>
    </row>
    <row r="349" spans="1:7" s="252" customFormat="1" ht="12">
      <c r="A349" s="152" t="s">
        <v>413</v>
      </c>
      <c r="B349" s="152" t="s">
        <v>83</v>
      </c>
      <c r="C349" s="287">
        <v>1</v>
      </c>
      <c r="D349" s="287">
        <v>1</v>
      </c>
      <c r="E349" s="287"/>
      <c r="F349" s="287">
        <v>1</v>
      </c>
      <c r="G349" s="287">
        <v>1</v>
      </c>
    </row>
    <row r="350" spans="1:7" s="252" customFormat="1" ht="12">
      <c r="A350" s="152" t="s">
        <v>413</v>
      </c>
      <c r="B350" s="152" t="s">
        <v>392</v>
      </c>
      <c r="C350" s="287">
        <v>1</v>
      </c>
      <c r="D350" s="287">
        <v>1</v>
      </c>
      <c r="E350" s="287"/>
      <c r="F350" s="287">
        <v>5</v>
      </c>
      <c r="G350" s="287">
        <v>5</v>
      </c>
    </row>
    <row r="351" spans="1:7" s="252" customFormat="1" ht="12">
      <c r="A351" s="152" t="s">
        <v>413</v>
      </c>
      <c r="B351" s="152" t="s">
        <v>395</v>
      </c>
      <c r="C351" s="287">
        <v>1</v>
      </c>
      <c r="D351" s="287">
        <v>1</v>
      </c>
      <c r="E351" s="287"/>
      <c r="F351" s="287">
        <v>2</v>
      </c>
      <c r="G351" s="287">
        <v>2</v>
      </c>
    </row>
    <row r="352" spans="1:7" s="252" customFormat="1" ht="12">
      <c r="A352" s="152" t="s">
        <v>413</v>
      </c>
      <c r="B352" s="152" t="s">
        <v>382</v>
      </c>
      <c r="C352" s="287">
        <v>1</v>
      </c>
      <c r="D352" s="287">
        <v>1</v>
      </c>
      <c r="E352" s="287"/>
      <c r="F352" s="287">
        <v>41</v>
      </c>
      <c r="G352" s="287">
        <v>41</v>
      </c>
    </row>
    <row r="353" spans="1:7" s="252" customFormat="1" ht="12">
      <c r="A353" s="152" t="s">
        <v>413</v>
      </c>
      <c r="B353" s="152" t="s">
        <v>309</v>
      </c>
      <c r="C353" s="287">
        <v>1</v>
      </c>
      <c r="D353" s="287">
        <v>1</v>
      </c>
      <c r="E353" s="287"/>
      <c r="F353" s="287">
        <v>4</v>
      </c>
      <c r="G353" s="287">
        <v>4</v>
      </c>
    </row>
    <row r="354" spans="1:7" s="252" customFormat="1" ht="12">
      <c r="A354" s="152" t="s">
        <v>413</v>
      </c>
      <c r="B354" s="152" t="s">
        <v>301</v>
      </c>
      <c r="C354" s="287" t="s">
        <v>418</v>
      </c>
      <c r="D354" s="287" t="s">
        <v>418</v>
      </c>
      <c r="E354" s="287"/>
      <c r="F354" s="287">
        <v>8</v>
      </c>
      <c r="G354" s="287">
        <v>8</v>
      </c>
    </row>
    <row r="355" spans="1:7" s="252" customFormat="1" ht="12">
      <c r="A355" s="152" t="s">
        <v>413</v>
      </c>
      <c r="B355" s="152" t="s">
        <v>101</v>
      </c>
      <c r="C355" s="287" t="s">
        <v>418</v>
      </c>
      <c r="D355" s="287" t="s">
        <v>418</v>
      </c>
      <c r="E355" s="287"/>
      <c r="F355" s="287">
        <v>2</v>
      </c>
      <c r="G355" s="287">
        <v>2</v>
      </c>
    </row>
    <row r="356" spans="1:7" s="252" customFormat="1" ht="12">
      <c r="A356" s="152" t="s">
        <v>413</v>
      </c>
      <c r="B356" s="152" t="s">
        <v>393</v>
      </c>
      <c r="C356" s="287" t="s">
        <v>418</v>
      </c>
      <c r="D356" s="287" t="s">
        <v>418</v>
      </c>
      <c r="E356" s="287"/>
      <c r="F356" s="287">
        <v>1</v>
      </c>
      <c r="G356" s="287">
        <v>1</v>
      </c>
    </row>
    <row r="357" spans="1:7" s="252" customFormat="1" ht="12">
      <c r="A357" s="152" t="s">
        <v>413</v>
      </c>
      <c r="B357" s="152" t="s">
        <v>391</v>
      </c>
      <c r="C357" s="287" t="s">
        <v>418</v>
      </c>
      <c r="D357" s="287" t="s">
        <v>418</v>
      </c>
      <c r="E357" s="287"/>
      <c r="F357" s="287">
        <v>5</v>
      </c>
      <c r="G357" s="287">
        <v>5</v>
      </c>
    </row>
    <row r="358" spans="1:7" s="252" customFormat="1" ht="12">
      <c r="A358" s="152" t="s">
        <v>413</v>
      </c>
      <c r="B358" s="152" t="s">
        <v>385</v>
      </c>
      <c r="C358" s="287" t="s">
        <v>418</v>
      </c>
      <c r="D358" s="287" t="s">
        <v>418</v>
      </c>
      <c r="E358" s="287"/>
      <c r="F358" s="287">
        <v>1</v>
      </c>
      <c r="G358" s="287">
        <v>1</v>
      </c>
    </row>
    <row r="359" spans="1:7" s="252" customFormat="1" ht="12">
      <c r="A359" s="152" t="s">
        <v>413</v>
      </c>
      <c r="B359" s="152" t="s">
        <v>383</v>
      </c>
      <c r="C359" s="287" t="s">
        <v>418</v>
      </c>
      <c r="D359" s="287" t="s">
        <v>418</v>
      </c>
      <c r="E359" s="287"/>
      <c r="F359" s="287">
        <v>11</v>
      </c>
      <c r="G359" s="287">
        <v>11</v>
      </c>
    </row>
    <row r="360" spans="1:7" s="252" customFormat="1" ht="12">
      <c r="A360" s="152" t="s">
        <v>414</v>
      </c>
      <c r="B360" s="152" t="s">
        <v>416</v>
      </c>
      <c r="C360" s="287">
        <v>60</v>
      </c>
      <c r="D360" s="287">
        <v>60</v>
      </c>
      <c r="E360" s="287"/>
      <c r="F360" s="287">
        <v>290</v>
      </c>
      <c r="G360" s="287">
        <v>290</v>
      </c>
    </row>
    <row r="361" spans="1:7" s="252" customFormat="1" ht="12">
      <c r="A361" s="152" t="s">
        <v>414</v>
      </c>
      <c r="B361" s="152" t="s">
        <v>89</v>
      </c>
      <c r="C361" s="287">
        <v>5</v>
      </c>
      <c r="D361" s="287">
        <v>5</v>
      </c>
      <c r="E361" s="287"/>
      <c r="F361" s="287">
        <v>23</v>
      </c>
      <c r="G361" s="287">
        <v>23</v>
      </c>
    </row>
    <row r="362" spans="1:7" s="252" customFormat="1" ht="12">
      <c r="A362" s="152" t="s">
        <v>414</v>
      </c>
      <c r="B362" s="152" t="s">
        <v>302</v>
      </c>
      <c r="C362" s="287">
        <v>4</v>
      </c>
      <c r="D362" s="287">
        <v>4</v>
      </c>
      <c r="E362" s="287"/>
      <c r="F362" s="287">
        <v>34</v>
      </c>
      <c r="G362" s="287">
        <v>34</v>
      </c>
    </row>
    <row r="363" spans="1:7" s="252" customFormat="1" ht="12">
      <c r="A363" s="152" t="s">
        <v>414</v>
      </c>
      <c r="B363" s="152" t="s">
        <v>387</v>
      </c>
      <c r="C363" s="287">
        <v>2</v>
      </c>
      <c r="D363" s="287">
        <v>2</v>
      </c>
      <c r="E363" s="287"/>
      <c r="F363" s="287">
        <v>6</v>
      </c>
      <c r="G363" s="287">
        <v>6</v>
      </c>
    </row>
    <row r="364" spans="1:7" s="252" customFormat="1" ht="12">
      <c r="A364" s="152" t="s">
        <v>414</v>
      </c>
      <c r="B364" s="152" t="s">
        <v>382</v>
      </c>
      <c r="C364" s="287">
        <v>2</v>
      </c>
      <c r="D364" s="287">
        <v>2</v>
      </c>
      <c r="E364" s="287"/>
      <c r="F364" s="287">
        <v>11</v>
      </c>
      <c r="G364" s="287">
        <v>11</v>
      </c>
    </row>
    <row r="365" spans="1:7" s="252" customFormat="1" ht="24">
      <c r="A365" s="152" t="s">
        <v>414</v>
      </c>
      <c r="B365" s="152" t="s">
        <v>386</v>
      </c>
      <c r="C365" s="287">
        <v>1</v>
      </c>
      <c r="D365" s="287">
        <v>1</v>
      </c>
      <c r="E365" s="287"/>
      <c r="F365" s="287">
        <v>1</v>
      </c>
      <c r="G365" s="287">
        <v>1</v>
      </c>
    </row>
    <row r="366" spans="1:7" s="252" customFormat="1" ht="12">
      <c r="A366" s="152" t="s">
        <v>414</v>
      </c>
      <c r="B366" s="152" t="s">
        <v>390</v>
      </c>
      <c r="C366" s="287">
        <v>1</v>
      </c>
      <c r="D366" s="287">
        <v>1</v>
      </c>
      <c r="E366" s="287"/>
      <c r="F366" s="287">
        <v>3</v>
      </c>
      <c r="G366" s="287">
        <v>3</v>
      </c>
    </row>
    <row r="367" spans="1:7" s="252" customFormat="1" ht="12">
      <c r="A367" s="152" t="s">
        <v>414</v>
      </c>
      <c r="B367" s="152" t="s">
        <v>392</v>
      </c>
      <c r="C367" s="287">
        <v>1</v>
      </c>
      <c r="D367" s="287">
        <v>1</v>
      </c>
      <c r="E367" s="287"/>
      <c r="F367" s="287">
        <v>1</v>
      </c>
      <c r="G367" s="287">
        <v>1</v>
      </c>
    </row>
    <row r="368" spans="1:7" s="252" customFormat="1" ht="12">
      <c r="A368" s="152" t="s">
        <v>414</v>
      </c>
      <c r="B368" s="152" t="s">
        <v>385</v>
      </c>
      <c r="C368" s="287">
        <v>1</v>
      </c>
      <c r="D368" s="287">
        <v>1</v>
      </c>
      <c r="E368" s="287"/>
      <c r="F368" s="287" t="s">
        <v>418</v>
      </c>
      <c r="G368" s="287" t="s">
        <v>418</v>
      </c>
    </row>
    <row r="369" spans="1:7" s="252" customFormat="1" ht="12">
      <c r="A369" s="152" t="s">
        <v>414</v>
      </c>
      <c r="B369" s="152" t="s">
        <v>301</v>
      </c>
      <c r="C369" s="287" t="s">
        <v>418</v>
      </c>
      <c r="D369" s="287" t="s">
        <v>418</v>
      </c>
      <c r="E369" s="287"/>
      <c r="F369" s="287">
        <v>1</v>
      </c>
      <c r="G369" s="287">
        <v>1</v>
      </c>
    </row>
    <row r="370" spans="1:7" s="252" customFormat="1" ht="12">
      <c r="A370" s="152" t="s">
        <v>414</v>
      </c>
      <c r="B370" s="152" t="s">
        <v>396</v>
      </c>
      <c r="C370" s="287" t="s">
        <v>418</v>
      </c>
      <c r="D370" s="287" t="s">
        <v>418</v>
      </c>
      <c r="E370" s="287"/>
      <c r="F370" s="287">
        <v>1</v>
      </c>
      <c r="G370" s="287">
        <v>1</v>
      </c>
    </row>
    <row r="371" spans="1:7" s="252" customFormat="1" ht="12">
      <c r="A371" s="152" t="s">
        <v>414</v>
      </c>
      <c r="B371" s="152" t="s">
        <v>101</v>
      </c>
      <c r="C371" s="287" t="s">
        <v>418</v>
      </c>
      <c r="D371" s="287" t="s">
        <v>418</v>
      </c>
      <c r="E371" s="287"/>
      <c r="F371" s="287">
        <v>1</v>
      </c>
      <c r="G371" s="287">
        <v>1</v>
      </c>
    </row>
    <row r="372" spans="1:7" s="252" customFormat="1" ht="12">
      <c r="A372" s="152" t="s">
        <v>414</v>
      </c>
      <c r="B372" s="152" t="s">
        <v>82</v>
      </c>
      <c r="C372" s="287" t="s">
        <v>418</v>
      </c>
      <c r="D372" s="287" t="s">
        <v>418</v>
      </c>
      <c r="E372" s="287"/>
      <c r="F372" s="287">
        <v>12</v>
      </c>
      <c r="G372" s="287">
        <v>12</v>
      </c>
    </row>
    <row r="373" spans="1:7" s="252" customFormat="1" ht="12">
      <c r="A373" s="152" t="s">
        <v>414</v>
      </c>
      <c r="B373" s="152" t="s">
        <v>401</v>
      </c>
      <c r="C373" s="287" t="s">
        <v>418</v>
      </c>
      <c r="D373" s="287" t="s">
        <v>418</v>
      </c>
      <c r="E373" s="287"/>
      <c r="F373" s="287">
        <v>1</v>
      </c>
      <c r="G373" s="287">
        <v>1</v>
      </c>
    </row>
    <row r="374" spans="1:7" s="252" customFormat="1" ht="12">
      <c r="A374" s="152" t="s">
        <v>414</v>
      </c>
      <c r="B374" s="152" t="s">
        <v>391</v>
      </c>
      <c r="C374" s="287" t="s">
        <v>418</v>
      </c>
      <c r="D374" s="287" t="s">
        <v>418</v>
      </c>
      <c r="E374" s="287"/>
      <c r="F374" s="287">
        <v>1</v>
      </c>
      <c r="G374" s="287">
        <v>1</v>
      </c>
    </row>
    <row r="375" spans="1:7" s="252" customFormat="1" ht="12">
      <c r="A375" s="152" t="s">
        <v>414</v>
      </c>
      <c r="B375" s="152" t="s">
        <v>383</v>
      </c>
      <c r="C375" s="287" t="s">
        <v>418</v>
      </c>
      <c r="D375" s="287" t="s">
        <v>418</v>
      </c>
      <c r="E375" s="287"/>
      <c r="F375" s="287">
        <v>2</v>
      </c>
      <c r="G375" s="287">
        <v>2</v>
      </c>
    </row>
    <row r="376" spans="1:7" s="252" customFormat="1" ht="12">
      <c r="A376" s="152" t="s">
        <v>414</v>
      </c>
      <c r="B376" s="152" t="s">
        <v>381</v>
      </c>
      <c r="C376" s="287" t="s">
        <v>418</v>
      </c>
      <c r="D376" s="287" t="s">
        <v>418</v>
      </c>
      <c r="E376" s="287"/>
      <c r="F376" s="287">
        <v>6</v>
      </c>
      <c r="G376" s="287">
        <v>6</v>
      </c>
    </row>
    <row r="377" spans="1:7" s="252" customFormat="1" ht="12">
      <c r="A377" s="152" t="s">
        <v>414</v>
      </c>
      <c r="B377" s="152" t="s">
        <v>389</v>
      </c>
      <c r="C377" s="287" t="s">
        <v>418</v>
      </c>
      <c r="D377" s="287" t="s">
        <v>418</v>
      </c>
      <c r="E377" s="287"/>
      <c r="F377" s="287">
        <v>5</v>
      </c>
      <c r="G377" s="287">
        <v>5</v>
      </c>
    </row>
    <row r="378" spans="1:7" s="252" customFormat="1" ht="12">
      <c r="A378" s="152" t="s">
        <v>414</v>
      </c>
      <c r="B378" s="152" t="s">
        <v>309</v>
      </c>
      <c r="C378" s="287" t="s">
        <v>418</v>
      </c>
      <c r="D378" s="287" t="s">
        <v>418</v>
      </c>
      <c r="E378" s="287"/>
      <c r="F378" s="287">
        <v>1</v>
      </c>
      <c r="G378" s="287">
        <v>1</v>
      </c>
    </row>
    <row r="379" spans="1:7" ht="12">
      <c r="A379" s="147"/>
      <c r="B379" s="147"/>
      <c r="C379" s="136"/>
      <c r="D379" s="136"/>
      <c r="E379" s="136"/>
      <c r="F379" s="136"/>
      <c r="G379" s="136"/>
    </row>
    <row r="380" spans="1:7" ht="12">
      <c r="A380" s="147"/>
      <c r="B380" s="147"/>
      <c r="C380" s="136"/>
      <c r="D380" s="136"/>
      <c r="E380" s="136"/>
      <c r="F380" s="136"/>
      <c r="G380" s="136"/>
    </row>
    <row r="381" spans="1:7" ht="12">
      <c r="A381" s="147"/>
      <c r="B381" s="147"/>
      <c r="C381" s="136"/>
      <c r="D381" s="136"/>
      <c r="E381" s="136"/>
      <c r="F381" s="136"/>
      <c r="G381" s="136"/>
    </row>
    <row r="382" spans="1:7" ht="12">
      <c r="A382" s="147"/>
      <c r="B382" s="147"/>
      <c r="C382" s="136"/>
      <c r="D382" s="136"/>
      <c r="E382" s="136"/>
      <c r="F382" s="136"/>
      <c r="G382" s="136"/>
    </row>
    <row r="383" spans="1:7" ht="12">
      <c r="A383" s="147"/>
      <c r="B383" s="147"/>
      <c r="C383" s="136"/>
      <c r="D383" s="136"/>
      <c r="E383" s="136"/>
      <c r="F383" s="136"/>
      <c r="G383" s="136"/>
    </row>
    <row r="384" spans="1:7" ht="12">
      <c r="A384" s="147"/>
      <c r="B384" s="147"/>
      <c r="C384" s="136"/>
      <c r="D384" s="136"/>
      <c r="E384" s="136"/>
      <c r="F384" s="136"/>
      <c r="G384" s="136"/>
    </row>
    <row r="385" spans="1:7" ht="12">
      <c r="A385" s="147"/>
      <c r="B385" s="147"/>
      <c r="C385" s="136"/>
      <c r="D385" s="136"/>
      <c r="E385" s="136"/>
      <c r="F385" s="136"/>
      <c r="G385" s="136"/>
    </row>
    <row r="386" spans="1:7" ht="12">
      <c r="A386" s="147"/>
      <c r="B386" s="147"/>
      <c r="C386" s="136"/>
      <c r="D386" s="136"/>
      <c r="E386" s="136"/>
      <c r="F386" s="136"/>
      <c r="G386" s="136"/>
    </row>
    <row r="387" spans="1:7" ht="12">
      <c r="A387" s="147"/>
      <c r="B387" s="147"/>
      <c r="C387" s="136"/>
      <c r="D387" s="136"/>
      <c r="E387" s="136"/>
      <c r="F387" s="136"/>
      <c r="G387" s="136"/>
    </row>
    <row r="388" spans="1:7" ht="12">
      <c r="A388" s="147"/>
      <c r="B388" s="147"/>
      <c r="C388" s="136"/>
      <c r="D388" s="136"/>
      <c r="E388" s="136"/>
      <c r="F388" s="136"/>
      <c r="G388" s="136"/>
    </row>
    <row r="389" spans="1:7" ht="12">
      <c r="A389" s="147"/>
      <c r="B389" s="147"/>
      <c r="C389" s="136"/>
      <c r="D389" s="136"/>
      <c r="E389" s="136"/>
      <c r="F389" s="136"/>
      <c r="G389" s="136"/>
    </row>
    <row r="390" spans="1:7" ht="12">
      <c r="A390" s="147"/>
      <c r="B390" s="147"/>
      <c r="C390" s="136"/>
      <c r="D390" s="136"/>
      <c r="E390" s="136"/>
      <c r="F390" s="136"/>
      <c r="G390" s="136"/>
    </row>
    <row r="391" spans="1:7" ht="12">
      <c r="A391" s="147"/>
      <c r="B391" s="147"/>
      <c r="C391" s="136"/>
      <c r="D391" s="136"/>
      <c r="E391" s="136"/>
      <c r="F391" s="136"/>
      <c r="G391" s="136"/>
    </row>
    <row r="392" spans="1:7" ht="12">
      <c r="A392" s="147"/>
      <c r="B392" s="147"/>
      <c r="C392" s="136"/>
      <c r="D392" s="136"/>
      <c r="E392" s="136"/>
      <c r="F392" s="136"/>
      <c r="G392" s="136"/>
    </row>
    <row r="393" spans="1:7" ht="12">
      <c r="A393" s="147"/>
      <c r="B393" s="147"/>
      <c r="C393" s="136"/>
      <c r="D393" s="136"/>
      <c r="E393" s="136"/>
      <c r="F393" s="136"/>
      <c r="G393" s="136"/>
    </row>
    <row r="394" spans="1:7" ht="12">
      <c r="A394" s="147"/>
      <c r="B394" s="147"/>
      <c r="C394" s="136"/>
      <c r="D394" s="136"/>
      <c r="E394" s="136"/>
      <c r="F394" s="136"/>
      <c r="G394" s="136"/>
    </row>
    <row r="395" spans="1:7" ht="12">
      <c r="A395" s="147"/>
      <c r="B395" s="147"/>
      <c r="C395" s="136"/>
      <c r="D395" s="136"/>
      <c r="E395" s="136"/>
      <c r="F395" s="136"/>
      <c r="G395" s="136"/>
    </row>
    <row r="396" spans="1:7" ht="12">
      <c r="A396" s="147"/>
      <c r="B396" s="147"/>
      <c r="C396" s="136"/>
      <c r="D396" s="136"/>
      <c r="E396" s="136"/>
      <c r="F396" s="136"/>
      <c r="G396" s="136"/>
    </row>
    <row r="397" spans="1:7" ht="12">
      <c r="A397" s="147"/>
      <c r="B397" s="147"/>
      <c r="C397" s="136"/>
      <c r="D397" s="136"/>
      <c r="E397" s="136"/>
      <c r="F397" s="136"/>
      <c r="G397" s="136"/>
    </row>
    <row r="398" spans="1:7" ht="12">
      <c r="A398" s="147"/>
      <c r="B398" s="147"/>
      <c r="C398" s="136"/>
      <c r="D398" s="136"/>
      <c r="E398" s="136"/>
      <c r="F398" s="136"/>
      <c r="G398" s="136"/>
    </row>
    <row r="399" spans="1:7" ht="12">
      <c r="A399" s="147"/>
      <c r="B399" s="147"/>
      <c r="C399" s="136"/>
      <c r="D399" s="136"/>
      <c r="E399" s="136"/>
      <c r="F399" s="136"/>
      <c r="G399" s="136"/>
    </row>
    <row r="400" spans="1:7" ht="12">
      <c r="A400" s="147"/>
      <c r="B400" s="147"/>
      <c r="C400" s="136"/>
      <c r="D400" s="136"/>
      <c r="E400" s="136"/>
      <c r="F400" s="136"/>
      <c r="G400" s="136"/>
    </row>
    <row r="401" spans="1:7" ht="12">
      <c r="A401" s="147"/>
      <c r="B401" s="147"/>
      <c r="C401" s="136"/>
      <c r="D401" s="136"/>
      <c r="E401" s="136"/>
      <c r="F401" s="136"/>
      <c r="G401" s="136"/>
    </row>
    <row r="402" spans="1:7" ht="12">
      <c r="A402" s="147"/>
      <c r="B402" s="147"/>
      <c r="C402" s="136"/>
      <c r="D402" s="136"/>
      <c r="E402" s="136"/>
      <c r="F402" s="136"/>
      <c r="G402" s="136"/>
    </row>
    <row r="403" spans="1:7" ht="12">
      <c r="A403" s="147"/>
      <c r="B403" s="147"/>
      <c r="C403" s="136"/>
      <c r="D403" s="136"/>
      <c r="E403" s="136"/>
      <c r="F403" s="136"/>
      <c r="G403" s="136"/>
    </row>
    <row r="404" spans="1:7" ht="12">
      <c r="A404" s="147"/>
      <c r="B404" s="147"/>
      <c r="C404" s="136"/>
      <c r="D404" s="136"/>
      <c r="E404" s="136"/>
      <c r="F404" s="136"/>
      <c r="G404" s="136"/>
    </row>
    <row r="405" spans="1:7" ht="12">
      <c r="A405" s="147"/>
      <c r="B405" s="147"/>
      <c r="C405" s="136"/>
      <c r="D405" s="136"/>
      <c r="E405" s="136"/>
      <c r="F405" s="136"/>
      <c r="G405" s="136"/>
    </row>
    <row r="406" spans="1:7" ht="12">
      <c r="A406" s="147"/>
      <c r="B406" s="147"/>
      <c r="C406" s="136"/>
      <c r="D406" s="136"/>
      <c r="E406" s="136"/>
      <c r="F406" s="136"/>
      <c r="G406" s="136"/>
    </row>
    <row r="407" spans="1:7" ht="12">
      <c r="A407" s="147"/>
      <c r="B407" s="147"/>
      <c r="C407" s="136"/>
      <c r="D407" s="136"/>
      <c r="E407" s="136"/>
      <c r="F407" s="136"/>
      <c r="G407" s="136"/>
    </row>
    <row r="408" spans="1:7" ht="12">
      <c r="A408" s="147"/>
      <c r="B408" s="147"/>
      <c r="C408" s="136"/>
      <c r="D408" s="136"/>
      <c r="E408" s="136"/>
      <c r="F408" s="136"/>
      <c r="G408" s="136"/>
    </row>
    <row r="409" spans="1:7" ht="12">
      <c r="A409" s="147"/>
      <c r="B409" s="147"/>
      <c r="C409" s="136"/>
      <c r="D409" s="136"/>
      <c r="E409" s="136"/>
      <c r="F409" s="136"/>
      <c r="G409" s="136"/>
    </row>
    <row r="410" spans="1:7" ht="12">
      <c r="A410" s="147"/>
      <c r="B410" s="147"/>
      <c r="C410" s="136"/>
      <c r="D410" s="136"/>
      <c r="E410" s="136"/>
      <c r="F410" s="136"/>
      <c r="G410" s="136"/>
    </row>
    <row r="411" spans="1:7" ht="12">
      <c r="A411" s="147"/>
      <c r="B411" s="147"/>
      <c r="C411" s="136"/>
      <c r="D411" s="136"/>
      <c r="E411" s="136"/>
      <c r="F411" s="136"/>
      <c r="G411" s="136"/>
    </row>
    <row r="412" spans="1:7" ht="12">
      <c r="A412" s="147"/>
      <c r="B412" s="147"/>
      <c r="C412" s="136"/>
      <c r="D412" s="136"/>
      <c r="E412" s="136"/>
      <c r="F412" s="136"/>
      <c r="G412" s="136"/>
    </row>
    <row r="413" spans="1:7" ht="12">
      <c r="A413" s="147"/>
      <c r="B413" s="147"/>
      <c r="C413" s="136"/>
      <c r="D413" s="136"/>
      <c r="E413" s="136"/>
      <c r="F413" s="136"/>
      <c r="G413" s="136"/>
    </row>
    <row r="414" spans="1:7" ht="12">
      <c r="A414" s="147"/>
      <c r="B414" s="147"/>
      <c r="C414" s="136"/>
      <c r="D414" s="136"/>
      <c r="E414" s="136"/>
      <c r="F414" s="136"/>
      <c r="G414" s="136"/>
    </row>
    <row r="415" spans="1:7" ht="12">
      <c r="A415" s="147"/>
      <c r="B415" s="147"/>
      <c r="C415" s="136"/>
      <c r="D415" s="136"/>
      <c r="E415" s="136"/>
      <c r="F415" s="136"/>
      <c r="G415" s="136"/>
    </row>
    <row r="416" spans="1:7" ht="12">
      <c r="A416" s="147"/>
      <c r="B416" s="147"/>
      <c r="C416" s="136"/>
      <c r="D416" s="136"/>
      <c r="E416" s="136"/>
      <c r="F416" s="136"/>
      <c r="G416" s="136"/>
    </row>
    <row r="417" spans="1:7" ht="12">
      <c r="A417" s="147"/>
      <c r="B417" s="147"/>
      <c r="C417" s="136"/>
      <c r="D417" s="136"/>
      <c r="E417" s="136"/>
      <c r="F417" s="136"/>
      <c r="G417" s="136"/>
    </row>
    <row r="418" spans="1:7" ht="12">
      <c r="A418" s="147"/>
      <c r="B418" s="147"/>
      <c r="C418" s="136"/>
      <c r="D418" s="136"/>
      <c r="E418" s="136"/>
      <c r="F418" s="136"/>
      <c r="G418" s="136"/>
    </row>
    <row r="419" spans="1:7" ht="12">
      <c r="A419" s="147"/>
      <c r="B419" s="147"/>
      <c r="C419" s="136"/>
      <c r="D419" s="136"/>
      <c r="E419" s="136"/>
      <c r="F419" s="136"/>
      <c r="G419" s="136"/>
    </row>
    <row r="420" spans="1:7" ht="12">
      <c r="A420" s="147"/>
      <c r="B420" s="147"/>
      <c r="C420" s="136"/>
      <c r="D420" s="136"/>
      <c r="E420" s="136"/>
      <c r="F420" s="136"/>
      <c r="G420" s="136"/>
    </row>
    <row r="421" spans="1:7" ht="12">
      <c r="A421" s="147"/>
      <c r="B421" s="147"/>
      <c r="C421" s="136"/>
      <c r="D421" s="136"/>
      <c r="E421" s="136"/>
      <c r="F421" s="136"/>
      <c r="G421" s="136"/>
    </row>
    <row r="422" spans="1:7" ht="12">
      <c r="A422" s="147"/>
      <c r="B422" s="147"/>
      <c r="C422" s="136"/>
      <c r="D422" s="136"/>
      <c r="E422" s="136"/>
      <c r="F422" s="136"/>
      <c r="G422" s="136"/>
    </row>
    <row r="423" spans="1:7" ht="12">
      <c r="A423" s="147"/>
      <c r="B423" s="147"/>
      <c r="C423" s="136"/>
      <c r="D423" s="136"/>
      <c r="E423" s="136"/>
      <c r="F423" s="136"/>
      <c r="G423" s="136"/>
    </row>
    <row r="424" spans="1:7" ht="12">
      <c r="A424" s="147"/>
      <c r="B424" s="147"/>
      <c r="C424" s="136"/>
      <c r="D424" s="136"/>
      <c r="E424" s="136"/>
      <c r="F424" s="136"/>
      <c r="G424" s="136"/>
    </row>
    <row r="425" spans="1:7" ht="12">
      <c r="A425" s="147"/>
      <c r="B425" s="147"/>
      <c r="C425" s="136"/>
      <c r="D425" s="136"/>
      <c r="E425" s="136"/>
      <c r="F425" s="136"/>
      <c r="G425" s="136"/>
    </row>
    <row r="426" spans="1:7" ht="12">
      <c r="A426" s="147"/>
      <c r="B426" s="147"/>
      <c r="C426" s="136"/>
      <c r="D426" s="136"/>
      <c r="E426" s="136"/>
      <c r="F426" s="136"/>
      <c r="G426" s="136"/>
    </row>
    <row r="427" spans="1:7" ht="12">
      <c r="A427" s="147"/>
      <c r="B427" s="147"/>
      <c r="C427" s="136"/>
      <c r="D427" s="136"/>
      <c r="E427" s="136"/>
      <c r="F427" s="136"/>
      <c r="G427" s="136"/>
    </row>
    <row r="428" spans="1:7" ht="12">
      <c r="A428" s="147"/>
      <c r="B428" s="147"/>
      <c r="C428" s="136"/>
      <c r="D428" s="136"/>
      <c r="E428" s="136"/>
      <c r="F428" s="136"/>
      <c r="G428" s="136"/>
    </row>
    <row r="429" spans="1:7" ht="12">
      <c r="A429" s="147"/>
      <c r="B429" s="147"/>
      <c r="C429" s="136"/>
      <c r="D429" s="136"/>
      <c r="E429" s="136"/>
      <c r="F429" s="136"/>
      <c r="G429" s="136"/>
    </row>
    <row r="430" spans="1:7" ht="12">
      <c r="A430" s="147"/>
      <c r="B430" s="147"/>
      <c r="C430" s="136"/>
      <c r="D430" s="136"/>
      <c r="E430" s="136"/>
      <c r="F430" s="136"/>
      <c r="G430" s="136"/>
    </row>
    <row r="431" spans="1:7" ht="12">
      <c r="A431" s="147"/>
      <c r="B431" s="147"/>
      <c r="C431" s="136"/>
      <c r="D431" s="136"/>
      <c r="E431" s="136"/>
      <c r="F431" s="136"/>
      <c r="G431" s="136"/>
    </row>
    <row r="432" spans="1:7" ht="12">
      <c r="A432" s="147"/>
      <c r="B432" s="147"/>
      <c r="C432" s="136"/>
      <c r="D432" s="136"/>
      <c r="E432" s="136"/>
      <c r="F432" s="136"/>
      <c r="G432" s="136"/>
    </row>
    <row r="433" spans="1:7" ht="12">
      <c r="A433" s="147"/>
      <c r="B433" s="147"/>
      <c r="C433" s="136"/>
      <c r="D433" s="136"/>
      <c r="E433" s="136"/>
      <c r="F433" s="136"/>
      <c r="G433" s="136"/>
    </row>
    <row r="434" spans="1:7" ht="12">
      <c r="A434" s="147"/>
      <c r="B434" s="147"/>
      <c r="C434" s="136"/>
      <c r="D434" s="136"/>
      <c r="E434" s="136"/>
      <c r="F434" s="136"/>
      <c r="G434" s="136"/>
    </row>
    <row r="435" spans="1:7" ht="12">
      <c r="A435" s="147"/>
      <c r="B435" s="147"/>
      <c r="C435" s="136"/>
      <c r="D435" s="136"/>
      <c r="E435" s="136"/>
      <c r="F435" s="136"/>
      <c r="G435" s="136"/>
    </row>
    <row r="436" spans="1:7" ht="12">
      <c r="A436" s="147"/>
      <c r="B436" s="147"/>
      <c r="C436" s="136"/>
      <c r="D436" s="136"/>
      <c r="E436" s="136"/>
      <c r="F436" s="136"/>
      <c r="G436" s="136"/>
    </row>
    <row r="437" spans="1:7" ht="12">
      <c r="A437" s="147"/>
      <c r="B437" s="147"/>
      <c r="C437" s="136"/>
      <c r="D437" s="136"/>
      <c r="E437" s="136"/>
      <c r="F437" s="136"/>
      <c r="G437" s="136"/>
    </row>
    <row r="438" spans="1:7" ht="12">
      <c r="A438" s="147"/>
      <c r="B438" s="147"/>
      <c r="C438" s="136"/>
      <c r="D438" s="136"/>
      <c r="E438" s="136"/>
      <c r="F438" s="136"/>
      <c r="G438" s="136"/>
    </row>
    <row r="439" spans="1:7" ht="12">
      <c r="A439" s="147"/>
      <c r="B439" s="147"/>
      <c r="C439" s="136"/>
      <c r="D439" s="136"/>
      <c r="E439" s="136"/>
      <c r="F439" s="136"/>
      <c r="G439" s="136"/>
    </row>
  </sheetData>
  <sheetProtection/>
  <mergeCells count="2">
    <mergeCell ref="C4:D4"/>
    <mergeCell ref="F4:G4"/>
  </mergeCells>
  <printOptions/>
  <pageMargins left="0.23" right="0.23" top="0.895833333333333" bottom="0.75" header="0.3" footer="0.3"/>
  <pageSetup horizontalDpi="600" verticalDpi="600" orientation="landscape" scale="95" r:id="rId2"/>
  <headerFooter>
    <oddHeader>&amp;R&amp;G</oddHeader>
    <oddFooter>&amp;LMSY4_MPR26_V1</oddFooter>
  </headerFooter>
  <rowBreaks count="12" manualBreakCount="12">
    <brk id="42" max="255" man="1"/>
    <brk id="79" max="255" man="1"/>
    <brk id="106" max="255" man="1"/>
    <brk id="135" max="255" man="1"/>
    <brk id="159" max="255" man="1"/>
    <brk id="193" max="255" man="1"/>
    <brk id="229" max="255" man="1"/>
    <brk id="245" max="255" man="1"/>
    <brk id="274" max="255" man="1"/>
    <brk id="306" max="255" man="1"/>
    <brk id="336" max="255" man="1"/>
    <brk id="359" max="6" man="1"/>
  </rowBreaks>
  <legacyDrawingHF r:id="rId1"/>
</worksheet>
</file>

<file path=xl/worksheets/sheet33.xml><?xml version="1.0" encoding="utf-8"?>
<worksheet xmlns="http://schemas.openxmlformats.org/spreadsheetml/2006/main" xmlns:r="http://schemas.openxmlformats.org/officeDocument/2006/relationships">
  <sheetPr>
    <tabColor rgb="FF7030A0"/>
  </sheetPr>
  <dimension ref="A1:G97"/>
  <sheetViews>
    <sheetView view="pageLayout" workbookViewId="0" topLeftCell="A1">
      <selection activeCell="C11" sqref="C11"/>
    </sheetView>
  </sheetViews>
  <sheetFormatPr defaultColWidth="9.140625" defaultRowHeight="15"/>
  <cols>
    <col min="1" max="1" width="17.140625" style="149" customWidth="1"/>
    <col min="2" max="2" width="16.421875" style="149" bestFit="1" customWidth="1"/>
    <col min="3" max="3" width="10.00390625" style="101" bestFit="1" customWidth="1"/>
    <col min="4" max="4" width="8.421875" style="101" bestFit="1" customWidth="1"/>
    <col min="5" max="5" width="3.7109375" style="101" customWidth="1"/>
    <col min="6" max="6" width="10.00390625" style="101" bestFit="1" customWidth="1"/>
    <col min="7" max="7" width="8.421875" style="101" bestFit="1" customWidth="1"/>
    <col min="8" max="16384" width="9.140625" style="99" customWidth="1"/>
  </cols>
  <sheetData>
    <row r="1" ht="12">
      <c r="A1" s="137" t="s">
        <v>323</v>
      </c>
    </row>
    <row r="4" spans="3:7" ht="12">
      <c r="C4" s="311" t="s">
        <v>179</v>
      </c>
      <c r="D4" s="311"/>
      <c r="E4" s="151"/>
      <c r="F4" s="311" t="s">
        <v>180</v>
      </c>
      <c r="G4" s="311"/>
    </row>
    <row r="5" spans="1:7" ht="24">
      <c r="A5" s="213" t="s">
        <v>298</v>
      </c>
      <c r="B5" s="146" t="s">
        <v>171</v>
      </c>
      <c r="C5" s="102" t="s">
        <v>174</v>
      </c>
      <c r="D5" s="102" t="s">
        <v>175</v>
      </c>
      <c r="E5" s="102"/>
      <c r="F5" s="102" t="s">
        <v>174</v>
      </c>
      <c r="G5" s="102" t="s">
        <v>175</v>
      </c>
    </row>
    <row r="6" spans="1:7" ht="12">
      <c r="A6" s="147" t="s">
        <v>178</v>
      </c>
      <c r="B6" s="147" t="s">
        <v>416</v>
      </c>
      <c r="C6" s="136">
        <v>1034</v>
      </c>
      <c r="D6" s="136">
        <v>1034</v>
      </c>
      <c r="E6" s="136"/>
      <c r="F6" s="136">
        <v>5639</v>
      </c>
      <c r="G6" s="136">
        <v>5639</v>
      </c>
    </row>
    <row r="7" spans="1:7" ht="12">
      <c r="A7" s="147" t="s">
        <v>407</v>
      </c>
      <c r="B7" s="147" t="s">
        <v>416</v>
      </c>
      <c r="C7" s="136">
        <v>56</v>
      </c>
      <c r="D7" s="136">
        <v>56</v>
      </c>
      <c r="E7" s="136"/>
      <c r="F7" s="136">
        <v>183</v>
      </c>
      <c r="G7" s="136">
        <v>183</v>
      </c>
    </row>
    <row r="8" spans="1:7" ht="12">
      <c r="A8" s="147" t="s">
        <v>405</v>
      </c>
      <c r="B8" s="147" t="s">
        <v>416</v>
      </c>
      <c r="C8" s="136">
        <v>72</v>
      </c>
      <c r="D8" s="136">
        <v>72</v>
      </c>
      <c r="E8" s="136"/>
      <c r="F8" s="136">
        <v>423</v>
      </c>
      <c r="G8" s="136">
        <v>423</v>
      </c>
    </row>
    <row r="9" spans="1:7" ht="12">
      <c r="A9" s="147" t="s">
        <v>406</v>
      </c>
      <c r="B9" s="147" t="s">
        <v>416</v>
      </c>
      <c r="C9" s="136">
        <v>240</v>
      </c>
      <c r="D9" s="136">
        <v>240</v>
      </c>
      <c r="E9" s="136"/>
      <c r="F9" s="136">
        <v>1411</v>
      </c>
      <c r="G9" s="136">
        <v>1411</v>
      </c>
    </row>
    <row r="10" spans="1:7" ht="12">
      <c r="A10" s="147" t="s">
        <v>404</v>
      </c>
      <c r="B10" s="147" t="s">
        <v>416</v>
      </c>
      <c r="C10" s="136">
        <v>450</v>
      </c>
      <c r="D10" s="136">
        <v>450</v>
      </c>
      <c r="E10" s="136"/>
      <c r="F10" s="136">
        <v>2468</v>
      </c>
      <c r="G10" s="136">
        <v>2468</v>
      </c>
    </row>
    <row r="11" spans="1:7" ht="12">
      <c r="A11" s="147" t="s">
        <v>403</v>
      </c>
      <c r="B11" s="147" t="s">
        <v>416</v>
      </c>
      <c r="C11" s="136">
        <v>216</v>
      </c>
      <c r="D11" s="136">
        <v>216</v>
      </c>
      <c r="E11" s="136"/>
      <c r="F11" s="136">
        <v>1154</v>
      </c>
      <c r="G11" s="136">
        <v>1154</v>
      </c>
    </row>
    <row r="12" spans="1:7" ht="12">
      <c r="A12" s="147" t="s">
        <v>5</v>
      </c>
      <c r="B12" s="147" t="s">
        <v>416</v>
      </c>
      <c r="C12" s="136">
        <v>556</v>
      </c>
      <c r="D12" s="136">
        <v>556</v>
      </c>
      <c r="E12" s="136"/>
      <c r="F12" s="136">
        <v>3088</v>
      </c>
      <c r="G12" s="136">
        <v>3088</v>
      </c>
    </row>
    <row r="13" spans="1:7" ht="12">
      <c r="A13" s="147" t="s">
        <v>6</v>
      </c>
      <c r="B13" s="147" t="s">
        <v>416</v>
      </c>
      <c r="C13" s="136">
        <v>475</v>
      </c>
      <c r="D13" s="136">
        <v>475</v>
      </c>
      <c r="E13" s="136"/>
      <c r="F13" s="136">
        <v>2542</v>
      </c>
      <c r="G13" s="136">
        <v>2542</v>
      </c>
    </row>
    <row r="14" spans="1:7" ht="12">
      <c r="A14" s="147" t="s">
        <v>7</v>
      </c>
      <c r="B14" s="147" t="s">
        <v>416</v>
      </c>
      <c r="C14" s="136">
        <v>3</v>
      </c>
      <c r="D14" s="136">
        <v>3</v>
      </c>
      <c r="E14" s="136"/>
      <c r="F14" s="136">
        <v>9</v>
      </c>
      <c r="G14" s="136">
        <v>9</v>
      </c>
    </row>
    <row r="15" spans="1:7" ht="12">
      <c r="A15" s="147" t="s">
        <v>408</v>
      </c>
      <c r="B15" s="147" t="s">
        <v>416</v>
      </c>
      <c r="C15" s="136" t="s">
        <v>418</v>
      </c>
      <c r="D15" s="136" t="s">
        <v>418</v>
      </c>
      <c r="E15" s="136"/>
      <c r="F15" s="136">
        <v>3</v>
      </c>
      <c r="G15" s="136">
        <v>3</v>
      </c>
    </row>
    <row r="16" spans="1:7" ht="12">
      <c r="A16" s="147" t="s">
        <v>409</v>
      </c>
      <c r="B16" s="147" t="s">
        <v>416</v>
      </c>
      <c r="C16" s="136">
        <v>27</v>
      </c>
      <c r="D16" s="136">
        <v>27</v>
      </c>
      <c r="E16" s="136"/>
      <c r="F16" s="136">
        <v>180</v>
      </c>
      <c r="G16" s="136">
        <v>180</v>
      </c>
    </row>
    <row r="17" spans="1:7" ht="12">
      <c r="A17" s="147" t="s">
        <v>410</v>
      </c>
      <c r="B17" s="147" t="s">
        <v>416</v>
      </c>
      <c r="C17" s="136">
        <v>223</v>
      </c>
      <c r="D17" s="136">
        <v>223</v>
      </c>
      <c r="E17" s="136"/>
      <c r="F17" s="136">
        <v>1288</v>
      </c>
      <c r="G17" s="136">
        <v>1288</v>
      </c>
    </row>
    <row r="18" spans="1:7" ht="12">
      <c r="A18" s="147" t="s">
        <v>411</v>
      </c>
      <c r="B18" s="147" t="s">
        <v>416</v>
      </c>
      <c r="C18" s="136">
        <v>246</v>
      </c>
      <c r="D18" s="136">
        <v>246</v>
      </c>
      <c r="E18" s="136"/>
      <c r="F18" s="136">
        <v>1329</v>
      </c>
      <c r="G18" s="136">
        <v>1329</v>
      </c>
    </row>
    <row r="19" spans="1:7" ht="12">
      <c r="A19" s="147" t="s">
        <v>412</v>
      </c>
      <c r="B19" s="147" t="s">
        <v>416</v>
      </c>
      <c r="C19" s="136">
        <v>246</v>
      </c>
      <c r="D19" s="136">
        <v>246</v>
      </c>
      <c r="E19" s="136"/>
      <c r="F19" s="136">
        <v>1272</v>
      </c>
      <c r="G19" s="136">
        <v>1272</v>
      </c>
    </row>
    <row r="20" spans="1:7" ht="12">
      <c r="A20" s="147" t="s">
        <v>413</v>
      </c>
      <c r="B20" s="147" t="s">
        <v>416</v>
      </c>
      <c r="C20" s="136">
        <v>230</v>
      </c>
      <c r="D20" s="136">
        <v>230</v>
      </c>
      <c r="E20" s="136"/>
      <c r="F20" s="136">
        <v>1221</v>
      </c>
      <c r="G20" s="136">
        <v>1221</v>
      </c>
    </row>
    <row r="21" spans="1:7" ht="12">
      <c r="A21" s="147" t="s">
        <v>414</v>
      </c>
      <c r="B21" s="147" t="s">
        <v>416</v>
      </c>
      <c r="C21" s="136">
        <v>62</v>
      </c>
      <c r="D21" s="136">
        <v>62</v>
      </c>
      <c r="E21" s="136"/>
      <c r="F21" s="136">
        <v>346</v>
      </c>
      <c r="G21" s="136">
        <v>346</v>
      </c>
    </row>
    <row r="22" spans="1:7" ht="12">
      <c r="A22" s="147"/>
      <c r="B22" s="147"/>
      <c r="C22" s="136"/>
      <c r="D22" s="136"/>
      <c r="E22" s="136"/>
      <c r="F22" s="136"/>
      <c r="G22" s="136"/>
    </row>
    <row r="23" spans="1:7" ht="12">
      <c r="A23" s="147"/>
      <c r="B23" s="147"/>
      <c r="C23" s="136"/>
      <c r="D23" s="136"/>
      <c r="E23" s="136"/>
      <c r="F23" s="136"/>
      <c r="G23" s="136"/>
    </row>
    <row r="24" spans="1:7" ht="12">
      <c r="A24" s="147"/>
      <c r="B24" s="147"/>
      <c r="C24" s="136"/>
      <c r="D24" s="136"/>
      <c r="E24" s="136"/>
      <c r="F24" s="136"/>
      <c r="G24" s="136"/>
    </row>
    <row r="25" spans="1:7" ht="12">
      <c r="A25" s="147"/>
      <c r="B25" s="147"/>
      <c r="C25" s="136"/>
      <c r="D25" s="136"/>
      <c r="E25" s="136"/>
      <c r="F25" s="136"/>
      <c r="G25" s="136"/>
    </row>
    <row r="26" spans="1:7" ht="12">
      <c r="A26" s="147"/>
      <c r="B26" s="147"/>
      <c r="C26" s="136"/>
      <c r="D26" s="136"/>
      <c r="E26" s="136"/>
      <c r="F26" s="136"/>
      <c r="G26" s="136"/>
    </row>
    <row r="27" spans="1:7" ht="12">
      <c r="A27" s="147"/>
      <c r="B27" s="147"/>
      <c r="C27" s="136"/>
      <c r="D27" s="136"/>
      <c r="E27" s="136"/>
      <c r="F27" s="136"/>
      <c r="G27" s="136"/>
    </row>
    <row r="28" spans="1:7" ht="12">
      <c r="A28" s="147"/>
      <c r="B28" s="147"/>
      <c r="C28" s="136"/>
      <c r="D28" s="136"/>
      <c r="E28" s="136"/>
      <c r="F28" s="136"/>
      <c r="G28" s="136"/>
    </row>
    <row r="29" spans="1:7" ht="12">
      <c r="A29" s="147"/>
      <c r="B29" s="147"/>
      <c r="C29" s="136"/>
      <c r="D29" s="136"/>
      <c r="E29" s="136"/>
      <c r="F29" s="136"/>
      <c r="G29" s="136"/>
    </row>
    <row r="30" spans="1:7" ht="12">
      <c r="A30" s="147"/>
      <c r="B30" s="147"/>
      <c r="C30" s="136"/>
      <c r="D30" s="136"/>
      <c r="E30" s="136"/>
      <c r="F30" s="136"/>
      <c r="G30" s="136"/>
    </row>
    <row r="31" spans="1:7" ht="12">
      <c r="A31" s="147"/>
      <c r="B31" s="147"/>
      <c r="C31" s="136"/>
      <c r="D31" s="136"/>
      <c r="E31" s="136"/>
      <c r="F31" s="136"/>
      <c r="G31" s="136"/>
    </row>
    <row r="32" spans="1:7" ht="12">
      <c r="A32" s="147"/>
      <c r="B32" s="147"/>
      <c r="C32" s="136"/>
      <c r="D32" s="136"/>
      <c r="E32" s="136"/>
      <c r="F32" s="136"/>
      <c r="G32" s="136"/>
    </row>
    <row r="33" spans="1:7" ht="12">
      <c r="A33" s="147"/>
      <c r="B33" s="147"/>
      <c r="C33" s="136"/>
      <c r="D33" s="136"/>
      <c r="E33" s="136"/>
      <c r="F33" s="136"/>
      <c r="G33" s="136"/>
    </row>
    <row r="34" spans="1:7" ht="12">
      <c r="A34" s="147"/>
      <c r="B34" s="147"/>
      <c r="C34" s="136"/>
      <c r="D34" s="136"/>
      <c r="E34" s="136"/>
      <c r="F34" s="136"/>
      <c r="G34" s="136"/>
    </row>
    <row r="35" spans="1:7" ht="12">
      <c r="A35" s="147"/>
      <c r="B35" s="147"/>
      <c r="C35" s="136"/>
      <c r="D35" s="136"/>
      <c r="E35" s="136"/>
      <c r="F35" s="136"/>
      <c r="G35" s="136"/>
    </row>
    <row r="36" spans="1:7" ht="12">
      <c r="A36" s="147"/>
      <c r="B36" s="147"/>
      <c r="C36" s="136"/>
      <c r="D36" s="136"/>
      <c r="E36" s="136"/>
      <c r="F36" s="136"/>
      <c r="G36" s="136"/>
    </row>
    <row r="37" spans="1:7" ht="12">
      <c r="A37" s="147"/>
      <c r="B37" s="147"/>
      <c r="C37" s="136"/>
      <c r="D37" s="136"/>
      <c r="E37" s="136"/>
      <c r="F37" s="136"/>
      <c r="G37" s="136"/>
    </row>
    <row r="38" spans="1:7" ht="12">
      <c r="A38" s="147"/>
      <c r="B38" s="147"/>
      <c r="C38" s="136"/>
      <c r="D38" s="136"/>
      <c r="E38" s="136"/>
      <c r="F38" s="136"/>
      <c r="G38" s="136"/>
    </row>
    <row r="39" spans="1:7" ht="12">
      <c r="A39" s="147"/>
      <c r="B39" s="147"/>
      <c r="C39" s="136"/>
      <c r="D39" s="136"/>
      <c r="E39" s="136"/>
      <c r="F39" s="136"/>
      <c r="G39" s="136"/>
    </row>
    <row r="40" spans="1:7" ht="12">
      <c r="A40" s="147"/>
      <c r="B40" s="147"/>
      <c r="C40" s="136"/>
      <c r="D40" s="136"/>
      <c r="E40" s="136"/>
      <c r="F40" s="136"/>
      <c r="G40" s="136"/>
    </row>
    <row r="41" spans="1:7" ht="12">
      <c r="A41" s="147"/>
      <c r="B41" s="147"/>
      <c r="C41" s="136"/>
      <c r="D41" s="136"/>
      <c r="E41" s="136"/>
      <c r="F41" s="136"/>
      <c r="G41" s="136"/>
    </row>
    <row r="42" spans="1:7" ht="12">
      <c r="A42" s="147"/>
      <c r="B42" s="147"/>
      <c r="C42" s="136"/>
      <c r="D42" s="136"/>
      <c r="E42" s="136"/>
      <c r="F42" s="136"/>
      <c r="G42" s="136"/>
    </row>
    <row r="43" spans="1:7" ht="12">
      <c r="A43" s="147"/>
      <c r="B43" s="147"/>
      <c r="C43" s="136"/>
      <c r="D43" s="136"/>
      <c r="E43" s="136"/>
      <c r="F43" s="136"/>
      <c r="G43" s="136"/>
    </row>
    <row r="44" spans="1:7" ht="12">
      <c r="A44" s="147"/>
      <c r="B44" s="147"/>
      <c r="C44" s="136"/>
      <c r="D44" s="136"/>
      <c r="E44" s="136"/>
      <c r="F44" s="136"/>
      <c r="G44" s="136"/>
    </row>
    <row r="45" spans="1:7" ht="12">
      <c r="A45" s="147"/>
      <c r="B45" s="147"/>
      <c r="C45" s="136"/>
      <c r="D45" s="136"/>
      <c r="E45" s="136"/>
      <c r="F45" s="136"/>
      <c r="G45" s="136"/>
    </row>
    <row r="46" spans="1:7" ht="12">
      <c r="A46" s="147"/>
      <c r="B46" s="147"/>
      <c r="C46" s="136"/>
      <c r="D46" s="136"/>
      <c r="E46" s="136"/>
      <c r="F46" s="136"/>
      <c r="G46" s="136"/>
    </row>
    <row r="47" spans="1:7" ht="12">
      <c r="A47" s="147"/>
      <c r="B47" s="147"/>
      <c r="C47" s="136"/>
      <c r="D47" s="136"/>
      <c r="E47" s="136"/>
      <c r="F47" s="136"/>
      <c r="G47" s="136"/>
    </row>
    <row r="48" spans="1:7" ht="12">
      <c r="A48" s="147"/>
      <c r="B48" s="147"/>
      <c r="C48" s="136"/>
      <c r="D48" s="136"/>
      <c r="E48" s="136"/>
      <c r="F48" s="136"/>
      <c r="G48" s="136"/>
    </row>
    <row r="49" spans="1:7" ht="12">
      <c r="A49" s="147"/>
      <c r="B49" s="147"/>
      <c r="C49" s="136"/>
      <c r="D49" s="136"/>
      <c r="E49" s="136"/>
      <c r="F49" s="136"/>
      <c r="G49" s="136"/>
    </row>
    <row r="50" spans="1:7" ht="12">
      <c r="A50" s="147"/>
      <c r="B50" s="147"/>
      <c r="C50" s="136"/>
      <c r="D50" s="136"/>
      <c r="E50" s="136"/>
      <c r="F50" s="136"/>
      <c r="G50" s="136"/>
    </row>
    <row r="51" spans="1:7" ht="12">
      <c r="A51" s="147"/>
      <c r="B51" s="147"/>
      <c r="C51" s="136"/>
      <c r="D51" s="136"/>
      <c r="E51" s="136"/>
      <c r="F51" s="136"/>
      <c r="G51" s="136"/>
    </row>
    <row r="52" spans="1:7" ht="12">
      <c r="A52" s="147"/>
      <c r="B52" s="147"/>
      <c r="C52" s="136"/>
      <c r="D52" s="136"/>
      <c r="E52" s="136"/>
      <c r="F52" s="136"/>
      <c r="G52" s="136"/>
    </row>
    <row r="53" spans="1:7" ht="12">
      <c r="A53" s="147"/>
      <c r="B53" s="147"/>
      <c r="C53" s="136"/>
      <c r="D53" s="136"/>
      <c r="E53" s="136"/>
      <c r="F53" s="136"/>
      <c r="G53" s="136"/>
    </row>
    <row r="54" spans="1:7" ht="12">
      <c r="A54" s="147"/>
      <c r="B54" s="147"/>
      <c r="C54" s="136"/>
      <c r="D54" s="136"/>
      <c r="E54" s="136"/>
      <c r="F54" s="136"/>
      <c r="G54" s="136"/>
    </row>
    <row r="55" spans="1:7" ht="12">
      <c r="A55" s="147"/>
      <c r="B55" s="147"/>
      <c r="C55" s="136"/>
      <c r="D55" s="136"/>
      <c r="E55" s="136"/>
      <c r="F55" s="136"/>
      <c r="G55" s="136"/>
    </row>
    <row r="56" spans="1:7" ht="12">
      <c r="A56" s="147"/>
      <c r="B56" s="147"/>
      <c r="C56" s="136"/>
      <c r="D56" s="136"/>
      <c r="E56" s="136"/>
      <c r="F56" s="136"/>
      <c r="G56" s="136"/>
    </row>
    <row r="57" spans="1:7" ht="12">
      <c r="A57" s="147"/>
      <c r="B57" s="147"/>
      <c r="C57" s="136"/>
      <c r="D57" s="136"/>
      <c r="E57" s="136"/>
      <c r="F57" s="136"/>
      <c r="G57" s="136"/>
    </row>
    <row r="58" spans="1:7" ht="12">
      <c r="A58" s="147"/>
      <c r="B58" s="147"/>
      <c r="C58" s="136"/>
      <c r="D58" s="136"/>
      <c r="E58" s="136"/>
      <c r="F58" s="136"/>
      <c r="G58" s="136"/>
    </row>
    <row r="59" spans="1:7" ht="12">
      <c r="A59" s="147"/>
      <c r="B59" s="147"/>
      <c r="C59" s="136"/>
      <c r="D59" s="136"/>
      <c r="E59" s="136"/>
      <c r="F59" s="136"/>
      <c r="G59" s="136"/>
    </row>
    <row r="60" spans="1:7" ht="12">
      <c r="A60" s="147"/>
      <c r="B60" s="147"/>
      <c r="C60" s="136"/>
      <c r="D60" s="136"/>
      <c r="E60" s="136"/>
      <c r="F60" s="136"/>
      <c r="G60" s="136"/>
    </row>
    <row r="61" spans="1:7" ht="12">
      <c r="A61" s="147"/>
      <c r="B61" s="147"/>
      <c r="C61" s="136"/>
      <c r="D61" s="136"/>
      <c r="E61" s="136"/>
      <c r="F61" s="136"/>
      <c r="G61" s="136"/>
    </row>
    <row r="62" spans="1:7" ht="12">
      <c r="A62" s="147"/>
      <c r="B62" s="147"/>
      <c r="C62" s="136"/>
      <c r="D62" s="136"/>
      <c r="E62" s="136"/>
      <c r="F62" s="136"/>
      <c r="G62" s="136"/>
    </row>
    <row r="63" spans="1:7" ht="12">
      <c r="A63" s="147"/>
      <c r="B63" s="147"/>
      <c r="C63" s="136"/>
      <c r="D63" s="136"/>
      <c r="E63" s="136"/>
      <c r="F63" s="136"/>
      <c r="G63" s="136"/>
    </row>
    <row r="64" spans="1:7" ht="12">
      <c r="A64" s="147"/>
      <c r="B64" s="147"/>
      <c r="C64" s="136"/>
      <c r="D64" s="136"/>
      <c r="E64" s="136"/>
      <c r="F64" s="136"/>
      <c r="G64" s="136"/>
    </row>
    <row r="65" spans="1:7" ht="12">
      <c r="A65" s="147"/>
      <c r="B65" s="147"/>
      <c r="C65" s="136"/>
      <c r="D65" s="136"/>
      <c r="E65" s="136"/>
      <c r="F65" s="136"/>
      <c r="G65" s="136"/>
    </row>
    <row r="66" spans="1:7" ht="12">
      <c r="A66" s="147"/>
      <c r="B66" s="147"/>
      <c r="C66" s="136"/>
      <c r="D66" s="136"/>
      <c r="E66" s="136"/>
      <c r="F66" s="136"/>
      <c r="G66" s="136"/>
    </row>
    <row r="67" spans="1:7" ht="12">
      <c r="A67" s="147"/>
      <c r="B67" s="147"/>
      <c r="C67" s="136"/>
      <c r="D67" s="136"/>
      <c r="E67" s="136"/>
      <c r="F67" s="136"/>
      <c r="G67" s="136"/>
    </row>
    <row r="68" spans="1:7" ht="12">
      <c r="A68" s="147"/>
      <c r="B68" s="147"/>
      <c r="C68" s="136"/>
      <c r="D68" s="136"/>
      <c r="E68" s="136"/>
      <c r="F68" s="136"/>
      <c r="G68" s="136"/>
    </row>
    <row r="69" spans="1:7" ht="12">
      <c r="A69" s="147"/>
      <c r="B69" s="147"/>
      <c r="C69" s="136"/>
      <c r="D69" s="136"/>
      <c r="E69" s="136"/>
      <c r="F69" s="136"/>
      <c r="G69" s="136"/>
    </row>
    <row r="70" spans="1:7" ht="12">
      <c r="A70" s="147"/>
      <c r="B70" s="147"/>
      <c r="C70" s="136"/>
      <c r="D70" s="136"/>
      <c r="E70" s="136"/>
      <c r="F70" s="136"/>
      <c r="G70" s="136"/>
    </row>
    <row r="71" spans="1:7" ht="12">
      <c r="A71" s="147"/>
      <c r="B71" s="147"/>
      <c r="C71" s="136"/>
      <c r="D71" s="136"/>
      <c r="E71" s="136"/>
      <c r="F71" s="136"/>
      <c r="G71" s="136"/>
    </row>
    <row r="72" spans="1:7" ht="12">
      <c r="A72" s="147"/>
      <c r="B72" s="147"/>
      <c r="C72" s="136"/>
      <c r="D72" s="136"/>
      <c r="E72" s="136"/>
      <c r="F72" s="136"/>
      <c r="G72" s="136"/>
    </row>
    <row r="73" spans="1:7" ht="12">
      <c r="A73" s="147"/>
      <c r="B73" s="147"/>
      <c r="C73" s="136"/>
      <c r="D73" s="136"/>
      <c r="E73" s="136"/>
      <c r="F73" s="136"/>
      <c r="G73" s="136"/>
    </row>
    <row r="74" spans="1:7" ht="12">
      <c r="A74" s="147"/>
      <c r="B74" s="147"/>
      <c r="C74" s="136"/>
      <c r="D74" s="136"/>
      <c r="E74" s="136"/>
      <c r="F74" s="136"/>
      <c r="G74" s="136"/>
    </row>
    <row r="75" spans="1:7" ht="12">
      <c r="A75" s="147"/>
      <c r="B75" s="147"/>
      <c r="C75" s="136"/>
      <c r="D75" s="136"/>
      <c r="E75" s="136"/>
      <c r="F75" s="136"/>
      <c r="G75" s="136"/>
    </row>
    <row r="76" spans="1:7" ht="12">
      <c r="A76" s="147"/>
      <c r="B76" s="147"/>
      <c r="C76" s="136"/>
      <c r="D76" s="136"/>
      <c r="E76" s="136"/>
      <c r="F76" s="136"/>
      <c r="G76" s="136"/>
    </row>
    <row r="77" spans="1:7" ht="12">
      <c r="A77" s="147"/>
      <c r="B77" s="147"/>
      <c r="C77" s="136"/>
      <c r="D77" s="136"/>
      <c r="E77" s="136"/>
      <c r="F77" s="136"/>
      <c r="G77" s="136"/>
    </row>
    <row r="78" spans="1:7" ht="12">
      <c r="A78" s="147"/>
      <c r="B78" s="147"/>
      <c r="C78" s="136"/>
      <c r="D78" s="136"/>
      <c r="E78" s="136"/>
      <c r="F78" s="136"/>
      <c r="G78" s="136"/>
    </row>
    <row r="79" spans="1:7" ht="12">
      <c r="A79" s="147"/>
      <c r="B79" s="147"/>
      <c r="C79" s="136"/>
      <c r="D79" s="136"/>
      <c r="E79" s="136"/>
      <c r="F79" s="136"/>
      <c r="G79" s="136"/>
    </row>
    <row r="80" spans="1:7" ht="12">
      <c r="A80" s="147"/>
      <c r="B80" s="147"/>
      <c r="C80" s="136"/>
      <c r="D80" s="136"/>
      <c r="E80" s="136"/>
      <c r="F80" s="136"/>
      <c r="G80" s="136"/>
    </row>
    <row r="81" spans="1:7" ht="12">
      <c r="A81" s="147"/>
      <c r="B81" s="147"/>
      <c r="C81" s="136"/>
      <c r="D81" s="136"/>
      <c r="E81" s="136"/>
      <c r="F81" s="136"/>
      <c r="G81" s="136"/>
    </row>
    <row r="82" spans="1:7" ht="12">
      <c r="A82" s="147"/>
      <c r="B82" s="147"/>
      <c r="C82" s="136"/>
      <c r="D82" s="136"/>
      <c r="E82" s="136"/>
      <c r="F82" s="136"/>
      <c r="G82" s="136"/>
    </row>
    <row r="83" spans="1:7" ht="12">
      <c r="A83" s="147"/>
      <c r="B83" s="147"/>
      <c r="C83" s="136"/>
      <c r="D83" s="136"/>
      <c r="E83" s="136"/>
      <c r="F83" s="136"/>
      <c r="G83" s="136"/>
    </row>
    <row r="84" spans="1:7" ht="12">
      <c r="A84" s="147"/>
      <c r="B84" s="147"/>
      <c r="C84" s="136"/>
      <c r="D84" s="136"/>
      <c r="E84" s="136"/>
      <c r="F84" s="136"/>
      <c r="G84" s="136"/>
    </row>
    <row r="85" spans="1:7" ht="12">
      <c r="A85" s="147"/>
      <c r="B85" s="147"/>
      <c r="C85" s="136"/>
      <c r="D85" s="136"/>
      <c r="E85" s="136"/>
      <c r="F85" s="136"/>
      <c r="G85" s="136"/>
    </row>
    <row r="86" spans="1:7" ht="12">
      <c r="A86" s="147"/>
      <c r="B86" s="147"/>
      <c r="C86" s="136"/>
      <c r="D86" s="136"/>
      <c r="E86" s="136"/>
      <c r="F86" s="136"/>
      <c r="G86" s="136"/>
    </row>
    <row r="87" spans="1:7" ht="12">
      <c r="A87" s="147"/>
      <c r="B87" s="147"/>
      <c r="C87" s="136"/>
      <c r="D87" s="136"/>
      <c r="E87" s="136"/>
      <c r="F87" s="136"/>
      <c r="G87" s="136"/>
    </row>
    <row r="88" spans="1:7" ht="12">
      <c r="A88" s="147"/>
      <c r="B88" s="147"/>
      <c r="C88" s="136"/>
      <c r="D88" s="136"/>
      <c r="E88" s="136"/>
      <c r="F88" s="136"/>
      <c r="G88" s="136"/>
    </row>
    <row r="89" spans="1:7" ht="12">
      <c r="A89" s="147"/>
      <c r="B89" s="147"/>
      <c r="C89" s="136"/>
      <c r="D89" s="136"/>
      <c r="E89" s="136"/>
      <c r="F89" s="136"/>
      <c r="G89" s="136"/>
    </row>
    <row r="90" spans="1:7" ht="12">
      <c r="A90" s="147"/>
      <c r="B90" s="147"/>
      <c r="C90" s="136"/>
      <c r="D90" s="136"/>
      <c r="E90" s="136"/>
      <c r="F90" s="136"/>
      <c r="G90" s="136"/>
    </row>
    <row r="91" spans="1:7" ht="12">
      <c r="A91" s="147"/>
      <c r="B91" s="147"/>
      <c r="C91" s="136"/>
      <c r="D91" s="136"/>
      <c r="E91" s="136"/>
      <c r="F91" s="136"/>
      <c r="G91" s="136"/>
    </row>
    <row r="92" spans="1:7" ht="12">
      <c r="A92" s="147"/>
      <c r="B92" s="147"/>
      <c r="C92" s="136"/>
      <c r="D92" s="136"/>
      <c r="E92" s="136"/>
      <c r="F92" s="136"/>
      <c r="G92" s="136"/>
    </row>
    <row r="93" spans="1:7" ht="12">
      <c r="A93" s="147"/>
      <c r="B93" s="147"/>
      <c r="C93" s="136"/>
      <c r="D93" s="136"/>
      <c r="E93" s="136"/>
      <c r="F93" s="136"/>
      <c r="G93" s="136"/>
    </row>
    <row r="94" spans="1:7" ht="12">
      <c r="A94" s="147"/>
      <c r="B94" s="147"/>
      <c r="C94" s="136"/>
      <c r="D94" s="136"/>
      <c r="E94" s="136"/>
      <c r="F94" s="136"/>
      <c r="G94" s="136"/>
    </row>
    <row r="95" spans="1:7" ht="12">
      <c r="A95" s="147"/>
      <c r="B95" s="147"/>
      <c r="C95" s="136"/>
      <c r="D95" s="136"/>
      <c r="E95" s="136"/>
      <c r="F95" s="136"/>
      <c r="G95" s="136"/>
    </row>
    <row r="96" spans="1:7" ht="12">
      <c r="A96" s="147"/>
      <c r="B96" s="147"/>
      <c r="C96" s="136"/>
      <c r="D96" s="136"/>
      <c r="E96" s="136"/>
      <c r="F96" s="136"/>
      <c r="G96" s="136"/>
    </row>
    <row r="97" spans="1:7" ht="12">
      <c r="A97" s="147"/>
      <c r="B97" s="147"/>
      <c r="C97" s="136"/>
      <c r="D97" s="136"/>
      <c r="E97" s="136"/>
      <c r="F97" s="136"/>
      <c r="G97" s="136"/>
    </row>
  </sheetData>
  <sheetProtection/>
  <mergeCells count="2">
    <mergeCell ref="C4:D4"/>
    <mergeCell ref="F4:G4"/>
  </mergeCells>
  <printOptions/>
  <pageMargins left="0.23" right="0.23" top="0.895833333333333" bottom="0.75" header="0.3" footer="0.3"/>
  <pageSetup horizontalDpi="600" verticalDpi="600" orientation="portrait" scale="99" r:id="rId2"/>
  <headerFooter>
    <oddHeader>&amp;R&amp;G</oddHeader>
    <oddFooter>&amp;LMSY4_MPR26_V1</oddFooter>
  </headerFooter>
  <legacyDrawingHF r:id="rId1"/>
</worksheet>
</file>

<file path=xl/worksheets/sheet34.xml><?xml version="1.0" encoding="utf-8"?>
<worksheet xmlns="http://schemas.openxmlformats.org/spreadsheetml/2006/main" xmlns:r="http://schemas.openxmlformats.org/officeDocument/2006/relationships">
  <sheetPr>
    <tabColor rgb="FF00B050"/>
  </sheetPr>
  <dimension ref="A1:K24"/>
  <sheetViews>
    <sheetView showGridLines="0" view="pageLayout" workbookViewId="0" topLeftCell="A1">
      <selection activeCell="C11" sqref="C11"/>
    </sheetView>
  </sheetViews>
  <sheetFormatPr defaultColWidth="9.140625" defaultRowHeight="15"/>
  <cols>
    <col min="1" max="1" width="12.28125" style="1" customWidth="1"/>
    <col min="2" max="4" width="13.28125" style="6" customWidth="1"/>
    <col min="5" max="5" width="9.8515625" style="6" customWidth="1"/>
    <col min="6" max="7" width="12.8515625" style="6" customWidth="1"/>
    <col min="8" max="8" width="0.71875" style="6" customWidth="1"/>
    <col min="9" max="9" width="9.421875" style="6" customWidth="1"/>
    <col min="10" max="11" width="12.8515625" style="6" customWidth="1"/>
    <col min="12" max="192" width="9.140625" style="1" customWidth="1"/>
    <col min="193" max="193" width="14.7109375" style="1" customWidth="1"/>
    <col min="194" max="203" width="11.8515625" style="1" customWidth="1"/>
    <col min="204" max="16384" width="9.140625" style="1" customWidth="1"/>
  </cols>
  <sheetData>
    <row r="1" spans="1:11" ht="17.25" customHeight="1">
      <c r="A1" s="308" t="s">
        <v>257</v>
      </c>
      <c r="B1" s="308"/>
      <c r="C1" s="308"/>
      <c r="D1" s="308"/>
      <c r="E1" s="308"/>
      <c r="F1" s="308"/>
      <c r="G1" s="308"/>
      <c r="H1" s="308"/>
      <c r="I1" s="308"/>
      <c r="J1" s="308"/>
      <c r="K1" s="308"/>
    </row>
    <row r="2" spans="1:11" ht="4.5" customHeight="1">
      <c r="A2" s="2"/>
      <c r="B2" s="3"/>
      <c r="C2" s="3"/>
      <c r="D2" s="3"/>
      <c r="E2" s="3"/>
      <c r="F2" s="3"/>
      <c r="G2" s="4"/>
      <c r="H2" s="4"/>
      <c r="I2" s="4"/>
      <c r="J2" s="4"/>
      <c r="K2" s="4"/>
    </row>
    <row r="3" spans="1:11" ht="19.5" customHeight="1">
      <c r="A3" s="2"/>
      <c r="B3" s="3"/>
      <c r="C3" s="3"/>
      <c r="D3" s="3"/>
      <c r="E3" s="309" t="s">
        <v>179</v>
      </c>
      <c r="F3" s="309"/>
      <c r="G3" s="309"/>
      <c r="H3" s="109"/>
      <c r="I3" s="309" t="s">
        <v>180</v>
      </c>
      <c r="J3" s="309"/>
      <c r="K3" s="309"/>
    </row>
    <row r="4" spans="1:11" ht="4.5" customHeight="1">
      <c r="A4" s="2"/>
      <c r="B4" s="3"/>
      <c r="C4" s="3"/>
      <c r="D4" s="3"/>
      <c r="E4" s="87"/>
      <c r="F4" s="86"/>
      <c r="G4" s="88"/>
      <c r="H4" s="4"/>
      <c r="I4" s="87"/>
      <c r="J4" s="86"/>
      <c r="K4" s="88"/>
    </row>
    <row r="5" spans="1:11" ht="22.5" customHeight="1">
      <c r="A5" s="90"/>
      <c r="B5" s="5" t="s">
        <v>1</v>
      </c>
      <c r="C5" s="5" t="s">
        <v>2</v>
      </c>
      <c r="D5" s="5" t="s">
        <v>0</v>
      </c>
      <c r="E5" s="5" t="s">
        <v>176</v>
      </c>
      <c r="F5" s="5" t="s">
        <v>172</v>
      </c>
      <c r="G5" s="5" t="s">
        <v>173</v>
      </c>
      <c r="H5" s="5"/>
      <c r="I5" s="5" t="s">
        <v>176</v>
      </c>
      <c r="J5" s="5" t="s">
        <v>172</v>
      </c>
      <c r="K5" s="5" t="s">
        <v>173</v>
      </c>
    </row>
    <row r="6" spans="1:11" ht="12.75" customHeight="1">
      <c r="A6" s="98" t="s">
        <v>178</v>
      </c>
      <c r="B6" s="121">
        <f>Table0a!B9</f>
        <v>95300042</v>
      </c>
      <c r="C6" s="121">
        <f>Table0a!C9</f>
        <v>75398424233</v>
      </c>
      <c r="D6" s="121">
        <f>Table0a!D9</f>
        <v>4224</v>
      </c>
      <c r="E6" s="121">
        <f>Table0a!E9</f>
        <v>977</v>
      </c>
      <c r="F6" s="121">
        <f>Table0a!F9</f>
        <v>81</v>
      </c>
      <c r="G6" s="121">
        <f>Table0a!G9</f>
        <v>847</v>
      </c>
      <c r="H6" s="121">
        <f>Table0a!H9</f>
        <v>0</v>
      </c>
      <c r="I6" s="121">
        <f>Table0a!I9</f>
        <v>5068</v>
      </c>
      <c r="J6" s="121">
        <f>Table0a!J9</f>
        <v>169</v>
      </c>
      <c r="K6" s="121">
        <f>Table0a!K9</f>
        <v>4223</v>
      </c>
    </row>
    <row r="7" spans="1:11" ht="12.75" customHeight="1">
      <c r="A7" s="92" t="s">
        <v>66</v>
      </c>
      <c r="B7" s="93"/>
      <c r="C7" s="93"/>
      <c r="D7" s="93"/>
      <c r="E7" s="93"/>
      <c r="F7" s="93"/>
      <c r="G7" s="93"/>
      <c r="H7" s="93"/>
      <c r="I7" s="93"/>
      <c r="J7" s="93"/>
      <c r="K7" s="93"/>
    </row>
    <row r="8" spans="1:11" ht="12.75" customHeight="1">
      <c r="A8" s="94" t="s">
        <v>16</v>
      </c>
      <c r="B8" s="91">
        <v>8897100</v>
      </c>
      <c r="C8" s="91">
        <v>5155486670</v>
      </c>
      <c r="D8" s="91">
        <v>271</v>
      </c>
      <c r="E8" s="91">
        <v>94</v>
      </c>
      <c r="F8" s="91">
        <v>33</v>
      </c>
      <c r="G8" s="91">
        <v>79</v>
      </c>
      <c r="H8" s="91"/>
      <c r="I8" s="91">
        <v>350</v>
      </c>
      <c r="J8" s="91">
        <v>79</v>
      </c>
      <c r="K8" s="91">
        <v>271</v>
      </c>
    </row>
    <row r="9" spans="1:11" ht="12.75" customHeight="1">
      <c r="A9" s="95" t="s">
        <v>17</v>
      </c>
      <c r="B9" s="91">
        <v>17202255</v>
      </c>
      <c r="C9" s="91">
        <v>12248506153</v>
      </c>
      <c r="D9" s="91">
        <v>489</v>
      </c>
      <c r="E9" s="91">
        <v>124</v>
      </c>
      <c r="F9" s="91">
        <v>24</v>
      </c>
      <c r="G9" s="91">
        <v>110</v>
      </c>
      <c r="H9" s="91"/>
      <c r="I9" s="91">
        <v>594</v>
      </c>
      <c r="J9" s="91">
        <v>87</v>
      </c>
      <c r="K9" s="91">
        <v>489</v>
      </c>
    </row>
    <row r="10" spans="1:11" ht="12.75" customHeight="1">
      <c r="A10" s="95" t="s">
        <v>18</v>
      </c>
      <c r="B10" s="91">
        <v>43785941</v>
      </c>
      <c r="C10" s="91">
        <v>28328565069</v>
      </c>
      <c r="D10" s="91">
        <v>942</v>
      </c>
      <c r="E10" s="91">
        <v>204</v>
      </c>
      <c r="F10" s="91">
        <v>54</v>
      </c>
      <c r="G10" s="91">
        <v>174</v>
      </c>
      <c r="H10" s="91"/>
      <c r="I10" s="91">
        <v>1147</v>
      </c>
      <c r="J10" s="91">
        <v>146</v>
      </c>
      <c r="K10" s="91">
        <v>942</v>
      </c>
    </row>
    <row r="11" spans="1:11" ht="12.75" customHeight="1">
      <c r="A11" s="95" t="s">
        <v>3</v>
      </c>
      <c r="B11" s="91">
        <v>27238704</v>
      </c>
      <c r="C11" s="91">
        <v>22160735760</v>
      </c>
      <c r="D11" s="91">
        <v>1760</v>
      </c>
      <c r="E11" s="91">
        <v>368</v>
      </c>
      <c r="F11" s="91">
        <v>72</v>
      </c>
      <c r="G11" s="91">
        <v>316</v>
      </c>
      <c r="H11" s="91"/>
      <c r="I11" s="91">
        <v>2101</v>
      </c>
      <c r="J11" s="91">
        <v>180</v>
      </c>
      <c r="K11" s="91">
        <v>1759</v>
      </c>
    </row>
    <row r="12" spans="1:11" ht="12.75" customHeight="1">
      <c r="A12" s="95" t="s">
        <v>4</v>
      </c>
      <c r="B12" s="91">
        <v>8074761</v>
      </c>
      <c r="C12" s="91">
        <v>7503360765</v>
      </c>
      <c r="D12" s="91">
        <v>762</v>
      </c>
      <c r="E12" s="91">
        <v>187</v>
      </c>
      <c r="F12" s="91">
        <v>35</v>
      </c>
      <c r="G12" s="91">
        <v>168</v>
      </c>
      <c r="H12" s="91"/>
      <c r="I12" s="91">
        <v>876</v>
      </c>
      <c r="J12" s="91">
        <v>93</v>
      </c>
      <c r="K12" s="91">
        <v>762</v>
      </c>
    </row>
    <row r="13" spans="1:11" ht="12.75" customHeight="1">
      <c r="A13" s="92" t="s">
        <v>67</v>
      </c>
      <c r="B13" s="93"/>
      <c r="C13" s="93"/>
      <c r="D13" s="93"/>
      <c r="E13" s="93"/>
      <c r="F13" s="93"/>
      <c r="G13" s="93"/>
      <c r="H13" s="93"/>
      <c r="I13" s="93"/>
      <c r="J13" s="93"/>
      <c r="K13" s="93"/>
    </row>
    <row r="14" spans="1:11" ht="12.75" customHeight="1">
      <c r="A14" s="94" t="s">
        <v>5</v>
      </c>
      <c r="B14" s="91">
        <v>48429106</v>
      </c>
      <c r="C14" s="91">
        <v>38701716319</v>
      </c>
      <c r="D14" s="91">
        <v>2147</v>
      </c>
      <c r="E14" s="91">
        <v>507</v>
      </c>
      <c r="F14" s="91">
        <v>117</v>
      </c>
      <c r="G14" s="91">
        <v>436</v>
      </c>
      <c r="H14" s="91"/>
      <c r="I14" s="91">
        <v>2572</v>
      </c>
      <c r="J14" s="91">
        <v>306</v>
      </c>
      <c r="K14" s="91">
        <v>2147</v>
      </c>
    </row>
    <row r="15" spans="1:11" ht="12.75" customHeight="1">
      <c r="A15" s="95" t="s">
        <v>6</v>
      </c>
      <c r="B15" s="91">
        <v>46760055</v>
      </c>
      <c r="C15" s="91">
        <v>36592450779</v>
      </c>
      <c r="D15" s="91">
        <v>2074</v>
      </c>
      <c r="E15" s="91">
        <v>469</v>
      </c>
      <c r="F15" s="91">
        <v>100</v>
      </c>
      <c r="G15" s="91">
        <v>410</v>
      </c>
      <c r="H15" s="91"/>
      <c r="I15" s="91">
        <v>2493</v>
      </c>
      <c r="J15" s="91">
        <v>276</v>
      </c>
      <c r="K15" s="91">
        <v>2073</v>
      </c>
    </row>
    <row r="16" spans="1:11" ht="12.75" customHeight="1">
      <c r="A16" s="95" t="s">
        <v>7</v>
      </c>
      <c r="B16" s="91">
        <v>110881</v>
      </c>
      <c r="C16" s="91">
        <v>104257135</v>
      </c>
      <c r="D16" s="91">
        <v>3</v>
      </c>
      <c r="E16" s="177">
        <v>1</v>
      </c>
      <c r="F16" s="177">
        <v>1</v>
      </c>
      <c r="G16" s="177">
        <v>1</v>
      </c>
      <c r="H16" s="91"/>
      <c r="I16" s="91">
        <v>3</v>
      </c>
      <c r="J16" s="91">
        <v>3</v>
      </c>
      <c r="K16" s="91">
        <v>3</v>
      </c>
    </row>
    <row r="17" spans="1:11" ht="12.75" customHeight="1">
      <c r="A17" s="92" t="s">
        <v>68</v>
      </c>
      <c r="B17" s="93"/>
      <c r="C17" s="93"/>
      <c r="D17" s="93"/>
      <c r="E17" s="93"/>
      <c r="F17" s="93"/>
      <c r="G17" s="93"/>
      <c r="H17" s="93"/>
      <c r="I17" s="93"/>
      <c r="J17" s="93"/>
      <c r="K17" s="93"/>
    </row>
    <row r="18" spans="1:11" ht="12.75" customHeight="1">
      <c r="A18" s="96">
        <v>2006</v>
      </c>
      <c r="B18" s="177">
        <v>24623319</v>
      </c>
      <c r="C18" s="177">
        <v>7107670361</v>
      </c>
      <c r="D18" s="177">
        <v>1</v>
      </c>
      <c r="E18" s="177">
        <v>0</v>
      </c>
      <c r="F18" s="177">
        <v>0</v>
      </c>
      <c r="G18" s="177">
        <v>0</v>
      </c>
      <c r="H18" s="177"/>
      <c r="I18" s="177">
        <v>1</v>
      </c>
      <c r="J18" s="177">
        <v>1</v>
      </c>
      <c r="K18" s="177">
        <v>1</v>
      </c>
    </row>
    <row r="19" spans="1:11" ht="12.75" customHeight="1">
      <c r="A19" s="97">
        <v>2007</v>
      </c>
      <c r="B19" s="91">
        <v>27816728</v>
      </c>
      <c r="C19" s="91">
        <v>7662359335</v>
      </c>
      <c r="D19" s="91">
        <v>209</v>
      </c>
      <c r="E19" s="91">
        <v>30</v>
      </c>
      <c r="F19" s="91">
        <v>12</v>
      </c>
      <c r="G19" s="91">
        <v>26</v>
      </c>
      <c r="H19" s="91"/>
      <c r="I19" s="91">
        <v>245</v>
      </c>
      <c r="J19" s="91">
        <v>39</v>
      </c>
      <c r="K19" s="91">
        <v>209</v>
      </c>
    </row>
    <row r="20" spans="1:11" ht="12.75" customHeight="1">
      <c r="A20" s="96">
        <v>2008</v>
      </c>
      <c r="B20" s="91">
        <v>52199587</v>
      </c>
      <c r="C20" s="91">
        <v>13324510988</v>
      </c>
      <c r="D20" s="91">
        <v>915</v>
      </c>
      <c r="E20" s="91">
        <v>205</v>
      </c>
      <c r="F20" s="91">
        <v>34</v>
      </c>
      <c r="G20" s="91">
        <v>181</v>
      </c>
      <c r="H20" s="91"/>
      <c r="I20" s="91">
        <v>1103</v>
      </c>
      <c r="J20" s="91">
        <v>100</v>
      </c>
      <c r="K20" s="91">
        <v>914</v>
      </c>
    </row>
    <row r="21" spans="1:11" ht="12.75" customHeight="1">
      <c r="A21" s="97">
        <v>2009</v>
      </c>
      <c r="B21" s="91">
        <v>51347500</v>
      </c>
      <c r="C21" s="91">
        <v>14877044772</v>
      </c>
      <c r="D21" s="91">
        <v>1035</v>
      </c>
      <c r="E21" s="91">
        <v>253</v>
      </c>
      <c r="F21" s="91">
        <v>40</v>
      </c>
      <c r="G21" s="91">
        <v>221</v>
      </c>
      <c r="H21" s="91"/>
      <c r="I21" s="91">
        <v>1225</v>
      </c>
      <c r="J21" s="91">
        <v>89</v>
      </c>
      <c r="K21" s="91">
        <v>1035</v>
      </c>
    </row>
    <row r="22" spans="1:11" ht="12.75" customHeight="1">
      <c r="A22" s="96">
        <v>2010</v>
      </c>
      <c r="B22" s="91">
        <v>49548458</v>
      </c>
      <c r="C22" s="91">
        <v>14346130631</v>
      </c>
      <c r="D22" s="91">
        <v>1026</v>
      </c>
      <c r="E22" s="91">
        <v>244</v>
      </c>
      <c r="F22" s="91">
        <v>39</v>
      </c>
      <c r="G22" s="91">
        <v>202</v>
      </c>
      <c r="H22" s="91"/>
      <c r="I22" s="91">
        <v>1249</v>
      </c>
      <c r="J22" s="91">
        <v>96</v>
      </c>
      <c r="K22" s="91">
        <v>1026</v>
      </c>
    </row>
    <row r="23" spans="1:11" ht="12.75" customHeight="1">
      <c r="A23" s="97">
        <v>2011</v>
      </c>
      <c r="B23" s="91">
        <v>47744693</v>
      </c>
      <c r="C23" s="91">
        <v>13779400402</v>
      </c>
      <c r="D23" s="91">
        <v>785</v>
      </c>
      <c r="E23" s="91">
        <v>177</v>
      </c>
      <c r="F23" s="91">
        <v>32</v>
      </c>
      <c r="G23" s="91">
        <v>159</v>
      </c>
      <c r="H23" s="91"/>
      <c r="I23" s="91">
        <v>927</v>
      </c>
      <c r="J23" s="91">
        <v>89</v>
      </c>
      <c r="K23" s="91">
        <v>785</v>
      </c>
    </row>
    <row r="24" spans="1:11" ht="12.75" customHeight="1">
      <c r="A24" s="96">
        <v>2012</v>
      </c>
      <c r="B24" s="91">
        <v>27649601</v>
      </c>
      <c r="C24" s="91">
        <v>4301307744</v>
      </c>
      <c r="D24" s="91">
        <v>253</v>
      </c>
      <c r="E24" s="91">
        <v>68</v>
      </c>
      <c r="F24" s="91">
        <v>18</v>
      </c>
      <c r="G24" s="91">
        <v>58</v>
      </c>
      <c r="H24" s="91"/>
      <c r="I24" s="91">
        <v>318</v>
      </c>
      <c r="J24" s="91">
        <v>47</v>
      </c>
      <c r="K24" s="91">
        <v>253</v>
      </c>
    </row>
  </sheetData>
  <sheetProtection/>
  <mergeCells count="3">
    <mergeCell ref="A1:K1"/>
    <mergeCell ref="E3:G3"/>
    <mergeCell ref="I3:K3"/>
  </mergeCells>
  <printOptions/>
  <pageMargins left="0.23" right="0.23" top="0.895833333333333" bottom="0.75" header="0.3" footer="0.3"/>
  <pageSetup horizontalDpi="600" verticalDpi="600" orientation="landscape" scale="99" r:id="rId2"/>
  <headerFooter>
    <oddHeader>&amp;R&amp;G</oddHeader>
    <oddFooter>&amp;LMSY4_MPR26_V1</oddFooter>
  </headerFooter>
  <legacyDrawingHF r:id="rId1"/>
</worksheet>
</file>

<file path=xl/worksheets/sheet35.xml><?xml version="1.0" encoding="utf-8"?>
<worksheet xmlns="http://schemas.openxmlformats.org/spreadsheetml/2006/main" xmlns:r="http://schemas.openxmlformats.org/officeDocument/2006/relationships">
  <sheetPr>
    <tabColor rgb="FF00B050"/>
  </sheetPr>
  <dimension ref="A1:K24"/>
  <sheetViews>
    <sheetView showGridLines="0" view="pageLayout" zoomScale="110" zoomScalePageLayoutView="110" workbookViewId="0" topLeftCell="A1">
      <selection activeCell="C11" sqref="C11"/>
    </sheetView>
  </sheetViews>
  <sheetFormatPr defaultColWidth="9.140625" defaultRowHeight="15"/>
  <cols>
    <col min="1" max="1" width="12.28125" style="1" customWidth="1"/>
    <col min="2" max="4" width="14.00390625" style="6" customWidth="1"/>
    <col min="5" max="5" width="9.8515625" style="6" customWidth="1"/>
    <col min="6" max="7" width="12.8515625" style="6" customWidth="1"/>
    <col min="8" max="8" width="0.71875" style="6" customWidth="1"/>
    <col min="9" max="9" width="9.421875" style="6" customWidth="1"/>
    <col min="10" max="11" width="12.8515625" style="6" customWidth="1"/>
    <col min="12" max="192" width="9.140625" style="1" customWidth="1"/>
    <col min="193" max="193" width="14.7109375" style="1" customWidth="1"/>
    <col min="194" max="203" width="11.8515625" style="1" customWidth="1"/>
    <col min="204" max="16384" width="9.140625" style="1" customWidth="1"/>
  </cols>
  <sheetData>
    <row r="1" spans="1:11" ht="17.25" customHeight="1">
      <c r="A1" s="308" t="s">
        <v>258</v>
      </c>
      <c r="B1" s="308"/>
      <c r="C1" s="308"/>
      <c r="D1" s="308"/>
      <c r="E1" s="308"/>
      <c r="F1" s="308"/>
      <c r="G1" s="308"/>
      <c r="H1" s="308"/>
      <c r="I1" s="308"/>
      <c r="J1" s="308"/>
      <c r="K1" s="308"/>
    </row>
    <row r="2" spans="1:11" ht="4.5" customHeight="1">
      <c r="A2" s="2"/>
      <c r="B2" s="3"/>
      <c r="C2" s="3"/>
      <c r="D2" s="3"/>
      <c r="E2" s="3"/>
      <c r="F2" s="3"/>
      <c r="G2" s="4"/>
      <c r="H2" s="4"/>
      <c r="I2" s="4"/>
      <c r="J2" s="4"/>
      <c r="K2" s="4"/>
    </row>
    <row r="3" spans="1:11" ht="19.5" customHeight="1">
      <c r="A3" s="2"/>
      <c r="B3" s="3"/>
      <c r="C3" s="3"/>
      <c r="D3" s="3"/>
      <c r="E3" s="309" t="s">
        <v>179</v>
      </c>
      <c r="F3" s="309"/>
      <c r="G3" s="309"/>
      <c r="H3" s="109"/>
      <c r="I3" s="309" t="s">
        <v>180</v>
      </c>
      <c r="J3" s="309"/>
      <c r="K3" s="309"/>
    </row>
    <row r="4" spans="1:11" ht="4.5" customHeight="1">
      <c r="A4" s="2"/>
      <c r="B4" s="3"/>
      <c r="C4" s="3"/>
      <c r="D4" s="3"/>
      <c r="E4" s="87"/>
      <c r="F4" s="86"/>
      <c r="G4" s="88"/>
      <c r="H4" s="4"/>
      <c r="I4" s="87"/>
      <c r="J4" s="86"/>
      <c r="K4" s="88"/>
    </row>
    <row r="5" spans="1:11" ht="22.5" customHeight="1">
      <c r="A5" s="90"/>
      <c r="B5" s="5" t="s">
        <v>1</v>
      </c>
      <c r="C5" s="5" t="s">
        <v>2</v>
      </c>
      <c r="D5" s="5" t="s">
        <v>0</v>
      </c>
      <c r="E5" s="5" t="s">
        <v>176</v>
      </c>
      <c r="F5" s="5" t="s">
        <v>172</v>
      </c>
      <c r="G5" s="5" t="s">
        <v>173</v>
      </c>
      <c r="H5" s="5"/>
      <c r="I5" s="5" t="s">
        <v>176</v>
      </c>
      <c r="J5" s="5" t="s">
        <v>172</v>
      </c>
      <c r="K5" s="5" t="s">
        <v>173</v>
      </c>
    </row>
    <row r="6" spans="1:11" ht="12.75" customHeight="1">
      <c r="A6" s="98" t="s">
        <v>178</v>
      </c>
      <c r="B6" s="121">
        <f>Table0b!B9</f>
        <v>95300042</v>
      </c>
      <c r="C6" s="121">
        <f>Table0b!C9</f>
        <v>75398424233</v>
      </c>
      <c r="D6" s="121">
        <f>Table0b!D9</f>
        <v>4224</v>
      </c>
      <c r="E6" s="121">
        <f>Table0b!E9</f>
        <v>840</v>
      </c>
      <c r="F6" s="121">
        <f>Table0b!F9</f>
        <v>11</v>
      </c>
      <c r="G6" s="121">
        <f>Table0b!G9</f>
        <v>840</v>
      </c>
      <c r="H6" s="121">
        <f>Table0b!H9</f>
        <v>0</v>
      </c>
      <c r="I6" s="121">
        <f>Table0b!I9</f>
        <v>4224</v>
      </c>
      <c r="J6" s="121">
        <f>Table0b!J9</f>
        <v>15</v>
      </c>
      <c r="K6" s="121">
        <f>Table0b!K9</f>
        <v>4224</v>
      </c>
    </row>
    <row r="7" spans="1:11" ht="12.75" customHeight="1">
      <c r="A7" s="92" t="s">
        <v>66</v>
      </c>
      <c r="B7" s="93"/>
      <c r="C7" s="93"/>
      <c r="D7" s="93"/>
      <c r="E7" s="93"/>
      <c r="F7" s="93"/>
      <c r="G7" s="93"/>
      <c r="H7" s="93"/>
      <c r="I7" s="93"/>
      <c r="J7" s="93"/>
      <c r="K7" s="93"/>
    </row>
    <row r="8" spans="1:11" ht="12.75" customHeight="1">
      <c r="A8" s="94" t="s">
        <v>16</v>
      </c>
      <c r="B8" s="91">
        <v>8897100</v>
      </c>
      <c r="C8" s="91">
        <v>5155486670</v>
      </c>
      <c r="D8" s="91">
        <v>271</v>
      </c>
      <c r="E8" s="91">
        <v>78</v>
      </c>
      <c r="F8" s="91">
        <v>16</v>
      </c>
      <c r="G8" s="91">
        <v>78</v>
      </c>
      <c r="H8" s="91"/>
      <c r="I8" s="91">
        <v>271</v>
      </c>
      <c r="J8" s="91">
        <v>22</v>
      </c>
      <c r="K8" s="91">
        <v>271</v>
      </c>
    </row>
    <row r="9" spans="1:11" ht="12.75" customHeight="1">
      <c r="A9" s="95" t="s">
        <v>17</v>
      </c>
      <c r="B9" s="91">
        <v>17202255</v>
      </c>
      <c r="C9" s="91">
        <v>12248506153</v>
      </c>
      <c r="D9" s="91">
        <v>489</v>
      </c>
      <c r="E9" s="91">
        <v>110</v>
      </c>
      <c r="F9" s="91">
        <v>12</v>
      </c>
      <c r="G9" s="91">
        <v>110</v>
      </c>
      <c r="H9" s="91"/>
      <c r="I9" s="91">
        <v>489</v>
      </c>
      <c r="J9" s="91">
        <v>20</v>
      </c>
      <c r="K9" s="91">
        <v>489</v>
      </c>
    </row>
    <row r="10" spans="1:11" ht="12.75" customHeight="1">
      <c r="A10" s="95" t="s">
        <v>18</v>
      </c>
      <c r="B10" s="91">
        <v>43785941</v>
      </c>
      <c r="C10" s="91">
        <v>28328565069</v>
      </c>
      <c r="D10" s="91">
        <v>942</v>
      </c>
      <c r="E10" s="91">
        <v>171</v>
      </c>
      <c r="F10" s="91">
        <v>19</v>
      </c>
      <c r="G10" s="91">
        <v>171</v>
      </c>
      <c r="H10" s="91"/>
      <c r="I10" s="91">
        <v>942</v>
      </c>
      <c r="J10" s="91">
        <v>25</v>
      </c>
      <c r="K10" s="91">
        <v>942</v>
      </c>
    </row>
    <row r="11" spans="1:11" ht="12.75" customHeight="1">
      <c r="A11" s="95" t="s">
        <v>3</v>
      </c>
      <c r="B11" s="91">
        <v>27238704</v>
      </c>
      <c r="C11" s="91">
        <v>22160735760</v>
      </c>
      <c r="D11" s="91">
        <v>1760</v>
      </c>
      <c r="E11" s="91">
        <v>315</v>
      </c>
      <c r="F11" s="91">
        <v>20</v>
      </c>
      <c r="G11" s="91">
        <v>315</v>
      </c>
      <c r="H11" s="91"/>
      <c r="I11" s="91">
        <v>1760</v>
      </c>
      <c r="J11" s="91">
        <v>24</v>
      </c>
      <c r="K11" s="91">
        <v>1760</v>
      </c>
    </row>
    <row r="12" spans="1:11" ht="12.75" customHeight="1">
      <c r="A12" s="95" t="s">
        <v>4</v>
      </c>
      <c r="B12" s="91">
        <v>8074761</v>
      </c>
      <c r="C12" s="91">
        <v>7503360765</v>
      </c>
      <c r="D12" s="91">
        <v>762</v>
      </c>
      <c r="E12" s="91">
        <v>166</v>
      </c>
      <c r="F12" s="91">
        <v>14</v>
      </c>
      <c r="G12" s="91">
        <v>166</v>
      </c>
      <c r="H12" s="91"/>
      <c r="I12" s="91">
        <v>762</v>
      </c>
      <c r="J12" s="91">
        <v>21</v>
      </c>
      <c r="K12" s="91">
        <v>762</v>
      </c>
    </row>
    <row r="13" spans="1:11" ht="12.75" customHeight="1">
      <c r="A13" s="92" t="s">
        <v>67</v>
      </c>
      <c r="B13" s="93"/>
      <c r="C13" s="93"/>
      <c r="D13" s="93"/>
      <c r="E13" s="93"/>
      <c r="F13" s="93"/>
      <c r="G13" s="93"/>
      <c r="H13" s="93"/>
      <c r="I13" s="93"/>
      <c r="J13" s="93"/>
      <c r="K13" s="93"/>
    </row>
    <row r="14" spans="1:11" ht="12.75" customHeight="1">
      <c r="A14" s="94" t="s">
        <v>5</v>
      </c>
      <c r="B14" s="91">
        <v>48429106</v>
      </c>
      <c r="C14" s="91">
        <v>38701716319</v>
      </c>
      <c r="D14" s="91">
        <v>2147</v>
      </c>
      <c r="E14" s="91">
        <v>427</v>
      </c>
      <c r="F14" s="91">
        <v>38</v>
      </c>
      <c r="G14" s="91">
        <v>427</v>
      </c>
      <c r="H14" s="91"/>
      <c r="I14" s="91">
        <v>2147</v>
      </c>
      <c r="J14" s="91">
        <v>54</v>
      </c>
      <c r="K14" s="91">
        <v>2147</v>
      </c>
    </row>
    <row r="15" spans="1:11" ht="12.75" customHeight="1">
      <c r="A15" s="95" t="s">
        <v>6</v>
      </c>
      <c r="B15" s="91">
        <v>46760055</v>
      </c>
      <c r="C15" s="91">
        <v>36592450779</v>
      </c>
      <c r="D15" s="91">
        <v>2074</v>
      </c>
      <c r="E15" s="91">
        <v>412</v>
      </c>
      <c r="F15" s="91">
        <v>42</v>
      </c>
      <c r="G15" s="91">
        <v>412</v>
      </c>
      <c r="H15" s="91"/>
      <c r="I15" s="91">
        <v>2074</v>
      </c>
      <c r="J15" s="91">
        <v>55</v>
      </c>
      <c r="K15" s="91">
        <v>2074</v>
      </c>
    </row>
    <row r="16" spans="1:11" ht="12.75" customHeight="1">
      <c r="A16" s="95" t="s">
        <v>7</v>
      </c>
      <c r="B16" s="91">
        <v>110881</v>
      </c>
      <c r="C16" s="91">
        <v>104257135</v>
      </c>
      <c r="D16" s="91">
        <v>3</v>
      </c>
      <c r="E16" s="177">
        <v>1</v>
      </c>
      <c r="F16" s="177">
        <v>1</v>
      </c>
      <c r="G16" s="177">
        <v>1</v>
      </c>
      <c r="H16" s="91"/>
      <c r="I16" s="91">
        <v>3</v>
      </c>
      <c r="J16" s="91">
        <v>3</v>
      </c>
      <c r="K16" s="91">
        <v>3</v>
      </c>
    </row>
    <row r="17" spans="1:11" ht="12.75" customHeight="1">
      <c r="A17" s="92" t="s">
        <v>68</v>
      </c>
      <c r="B17" s="93"/>
      <c r="C17" s="93"/>
      <c r="D17" s="93"/>
      <c r="E17" s="93"/>
      <c r="F17" s="93"/>
      <c r="G17" s="93"/>
      <c r="H17" s="93"/>
      <c r="I17" s="93"/>
      <c r="J17" s="93"/>
      <c r="K17" s="93"/>
    </row>
    <row r="18" spans="1:11" ht="12.75" customHeight="1">
      <c r="A18" s="96">
        <v>2006</v>
      </c>
      <c r="B18" s="177">
        <v>24623319</v>
      </c>
      <c r="C18" s="177">
        <v>7107670361</v>
      </c>
      <c r="D18" s="177">
        <v>1</v>
      </c>
      <c r="E18" s="177">
        <v>0</v>
      </c>
      <c r="F18" s="177">
        <v>0</v>
      </c>
      <c r="G18" s="177">
        <v>0</v>
      </c>
      <c r="H18" s="177"/>
      <c r="I18" s="177">
        <v>1</v>
      </c>
      <c r="J18" s="177">
        <v>1</v>
      </c>
      <c r="K18" s="177">
        <v>1</v>
      </c>
    </row>
    <row r="19" spans="1:11" ht="12.75" customHeight="1">
      <c r="A19" s="97">
        <v>2007</v>
      </c>
      <c r="B19" s="91">
        <v>27816728</v>
      </c>
      <c r="C19" s="91">
        <v>7662359335</v>
      </c>
      <c r="D19" s="91">
        <v>209</v>
      </c>
      <c r="E19" s="91">
        <v>26</v>
      </c>
      <c r="F19" s="91">
        <v>7</v>
      </c>
      <c r="G19" s="91">
        <v>26</v>
      </c>
      <c r="H19" s="91"/>
      <c r="I19" s="91">
        <v>209</v>
      </c>
      <c r="J19" s="91">
        <v>9</v>
      </c>
      <c r="K19" s="91">
        <v>209</v>
      </c>
    </row>
    <row r="20" spans="1:11" ht="12.75" customHeight="1">
      <c r="A20" s="96">
        <v>2008</v>
      </c>
      <c r="B20" s="91">
        <v>52199587</v>
      </c>
      <c r="C20" s="91">
        <v>13324510988</v>
      </c>
      <c r="D20" s="91">
        <v>915</v>
      </c>
      <c r="E20" s="91">
        <v>179</v>
      </c>
      <c r="F20" s="91">
        <v>10</v>
      </c>
      <c r="G20" s="91">
        <v>179</v>
      </c>
      <c r="H20" s="91"/>
      <c r="I20" s="91">
        <v>915</v>
      </c>
      <c r="J20" s="91">
        <v>13</v>
      </c>
      <c r="K20" s="91">
        <v>915</v>
      </c>
    </row>
    <row r="21" spans="1:11" ht="12.75" customHeight="1">
      <c r="A21" s="97">
        <v>2009</v>
      </c>
      <c r="B21" s="91">
        <v>51347500</v>
      </c>
      <c r="C21" s="91">
        <v>14877044772</v>
      </c>
      <c r="D21" s="91">
        <v>1035</v>
      </c>
      <c r="E21" s="91">
        <v>219</v>
      </c>
      <c r="F21" s="91">
        <v>11</v>
      </c>
      <c r="G21" s="91">
        <v>219</v>
      </c>
      <c r="H21" s="91"/>
      <c r="I21" s="91">
        <v>1035</v>
      </c>
      <c r="J21" s="91">
        <v>14</v>
      </c>
      <c r="K21" s="91">
        <v>1035</v>
      </c>
    </row>
    <row r="22" spans="1:11" ht="12.75" customHeight="1">
      <c r="A22" s="96">
        <v>2010</v>
      </c>
      <c r="B22" s="91">
        <v>49548458</v>
      </c>
      <c r="C22" s="91">
        <v>14346130631</v>
      </c>
      <c r="D22" s="91">
        <v>1026</v>
      </c>
      <c r="E22" s="91">
        <v>199</v>
      </c>
      <c r="F22" s="91">
        <v>10</v>
      </c>
      <c r="G22" s="91">
        <v>199</v>
      </c>
      <c r="H22" s="91"/>
      <c r="I22" s="91">
        <v>1026</v>
      </c>
      <c r="J22" s="91">
        <v>11</v>
      </c>
      <c r="K22" s="91">
        <v>1026</v>
      </c>
    </row>
    <row r="23" spans="1:11" ht="12.75" customHeight="1">
      <c r="A23" s="97">
        <v>2011</v>
      </c>
      <c r="B23" s="91">
        <v>47744693</v>
      </c>
      <c r="C23" s="91">
        <v>13779400402</v>
      </c>
      <c r="D23" s="91">
        <v>785</v>
      </c>
      <c r="E23" s="91">
        <v>159</v>
      </c>
      <c r="F23" s="91">
        <v>11</v>
      </c>
      <c r="G23" s="91">
        <v>159</v>
      </c>
      <c r="H23" s="91"/>
      <c r="I23" s="91">
        <v>785</v>
      </c>
      <c r="J23" s="91">
        <v>12</v>
      </c>
      <c r="K23" s="91">
        <v>785</v>
      </c>
    </row>
    <row r="24" spans="1:11" ht="12.75" customHeight="1">
      <c r="A24" s="96">
        <v>2012</v>
      </c>
      <c r="B24" s="91">
        <v>27649601</v>
      </c>
      <c r="C24" s="91">
        <v>4301307744</v>
      </c>
      <c r="D24" s="91">
        <v>253</v>
      </c>
      <c r="E24" s="91">
        <v>58</v>
      </c>
      <c r="F24" s="91">
        <v>6</v>
      </c>
      <c r="G24" s="91">
        <v>58</v>
      </c>
      <c r="H24" s="91"/>
      <c r="I24" s="91">
        <v>253</v>
      </c>
      <c r="J24" s="91">
        <v>6</v>
      </c>
      <c r="K24" s="91">
        <v>253</v>
      </c>
    </row>
  </sheetData>
  <sheetProtection/>
  <mergeCells count="3">
    <mergeCell ref="A1:K1"/>
    <mergeCell ref="E3:G3"/>
    <mergeCell ref="I3:K3"/>
  </mergeCells>
  <printOptions/>
  <pageMargins left="0.23" right="0.23" top="0.895833333333333" bottom="0.75" header="0.3" footer="0.3"/>
  <pageSetup horizontalDpi="600" verticalDpi="600" orientation="landscape" scale="99" r:id="rId2"/>
  <headerFooter>
    <oddHeader>&amp;R&amp;G</oddHeader>
    <oddFooter>&amp;LMSY4_MPR26_V1</oddFooter>
  </headerFooter>
  <legacyDrawingHF r:id="rId1"/>
</worksheet>
</file>

<file path=xl/worksheets/sheet36.xml><?xml version="1.0" encoding="utf-8"?>
<worksheet xmlns="http://schemas.openxmlformats.org/spreadsheetml/2006/main" xmlns:r="http://schemas.openxmlformats.org/officeDocument/2006/relationships">
  <sheetPr>
    <tabColor rgb="FF00B050"/>
  </sheetPr>
  <dimension ref="A1:E130"/>
  <sheetViews>
    <sheetView showGridLines="0" view="pageLayout" workbookViewId="0" topLeftCell="A1">
      <selection activeCell="C11" sqref="C11"/>
    </sheetView>
  </sheetViews>
  <sheetFormatPr defaultColWidth="9.140625" defaultRowHeight="15"/>
  <cols>
    <col min="1" max="1" width="22.140625" style="212" customWidth="1"/>
    <col min="2" max="2" width="81.00390625" style="1" customWidth="1"/>
    <col min="3" max="3" width="12.57421875" style="85" customWidth="1"/>
    <col min="4" max="4" width="11.28125" style="85" customWidth="1"/>
    <col min="6" max="241" width="9.140625" style="1" customWidth="1"/>
    <col min="242" max="242" width="14.7109375" style="1" customWidth="1"/>
    <col min="243" max="252" width="11.8515625" style="1" customWidth="1"/>
    <col min="253" max="16384" width="9.140625" style="1" customWidth="1"/>
  </cols>
  <sheetData>
    <row r="1" spans="1:4" ht="15" customHeight="1">
      <c r="A1" s="308" t="s">
        <v>432</v>
      </c>
      <c r="B1" s="308"/>
      <c r="C1" s="308"/>
      <c r="D1" s="308"/>
    </row>
    <row r="2" spans="1:5" s="80" customFormat="1" ht="26.25" customHeight="1">
      <c r="A2" s="213" t="s">
        <v>298</v>
      </c>
      <c r="B2" s="82" t="s">
        <v>115</v>
      </c>
      <c r="C2" s="102" t="s">
        <v>174</v>
      </c>
      <c r="D2" s="102" t="s">
        <v>175</v>
      </c>
      <c r="E2" s="81"/>
    </row>
    <row r="3" spans="1:4" ht="13.5" customHeight="1">
      <c r="A3" s="226" t="s">
        <v>178</v>
      </c>
      <c r="B3" s="139"/>
      <c r="C3" s="130"/>
      <c r="D3" s="130"/>
    </row>
    <row r="4" spans="1:4" ht="13.5" customHeight="1">
      <c r="A4" s="227" t="s">
        <v>380</v>
      </c>
      <c r="B4" s="131" t="s">
        <v>89</v>
      </c>
      <c r="C4" s="132">
        <v>59</v>
      </c>
      <c r="D4" s="132">
        <v>59</v>
      </c>
    </row>
    <row r="5" spans="1:4" ht="13.5" customHeight="1">
      <c r="A5" s="227" t="s">
        <v>380</v>
      </c>
      <c r="B5" s="131" t="s">
        <v>302</v>
      </c>
      <c r="C5" s="132">
        <v>30</v>
      </c>
      <c r="D5" s="132">
        <v>30</v>
      </c>
    </row>
    <row r="6" spans="1:4" ht="13.5" customHeight="1">
      <c r="A6" s="227" t="s">
        <v>380</v>
      </c>
      <c r="B6" s="131" t="s">
        <v>387</v>
      </c>
      <c r="C6" s="132">
        <v>14</v>
      </c>
      <c r="D6" s="132">
        <v>14</v>
      </c>
    </row>
    <row r="7" spans="1:4" ht="13.5" customHeight="1">
      <c r="A7" s="227" t="s">
        <v>380</v>
      </c>
      <c r="B7" s="154" t="s">
        <v>386</v>
      </c>
      <c r="C7" s="132">
        <v>13</v>
      </c>
      <c r="D7" s="132">
        <v>13</v>
      </c>
    </row>
    <row r="8" spans="1:4" ht="13.5" customHeight="1">
      <c r="A8" s="227"/>
      <c r="B8" s="131" t="s">
        <v>82</v>
      </c>
      <c r="C8" s="132">
        <v>12</v>
      </c>
      <c r="D8" s="132">
        <v>12</v>
      </c>
    </row>
    <row r="9" spans="1:4" ht="13.5" customHeight="1">
      <c r="A9" s="199" t="s">
        <v>407</v>
      </c>
      <c r="B9" s="179"/>
      <c r="C9" s="204"/>
      <c r="D9" s="204"/>
    </row>
    <row r="10" spans="1:4" ht="13.5" customHeight="1">
      <c r="A10" s="225" t="s">
        <v>380</v>
      </c>
      <c r="B10" s="111" t="s">
        <v>383</v>
      </c>
      <c r="C10" s="46">
        <v>4</v>
      </c>
      <c r="D10" s="46">
        <v>4</v>
      </c>
    </row>
    <row r="11" spans="1:4" ht="13.5" customHeight="1">
      <c r="A11" s="225" t="s">
        <v>380</v>
      </c>
      <c r="B11" s="111" t="s">
        <v>384</v>
      </c>
      <c r="C11" s="46">
        <v>3</v>
      </c>
      <c r="D11" s="46">
        <v>3</v>
      </c>
    </row>
    <row r="12" spans="1:4" ht="13.5" customHeight="1">
      <c r="A12" s="225" t="s">
        <v>380</v>
      </c>
      <c r="B12" s="111" t="s">
        <v>381</v>
      </c>
      <c r="C12" s="46">
        <v>3</v>
      </c>
      <c r="D12" s="46">
        <v>3</v>
      </c>
    </row>
    <row r="13" spans="1:4" ht="13.5" customHeight="1">
      <c r="A13" s="225" t="s">
        <v>380</v>
      </c>
      <c r="B13" s="111" t="s">
        <v>89</v>
      </c>
      <c r="C13" s="46">
        <v>2</v>
      </c>
      <c r="D13" s="46">
        <v>2</v>
      </c>
    </row>
    <row r="14" spans="1:4" ht="13.5" customHeight="1">
      <c r="A14" s="225"/>
      <c r="B14" s="111" t="s">
        <v>101</v>
      </c>
      <c r="C14" s="46">
        <v>1</v>
      </c>
      <c r="D14" s="46">
        <v>1</v>
      </c>
    </row>
    <row r="15" spans="1:4" ht="13.5" customHeight="1">
      <c r="A15" s="199" t="s">
        <v>405</v>
      </c>
      <c r="B15" s="179"/>
      <c r="C15" s="204"/>
      <c r="D15" s="204"/>
    </row>
    <row r="16" spans="1:4" ht="13.5" customHeight="1">
      <c r="A16" s="225" t="s">
        <v>380</v>
      </c>
      <c r="B16" s="111" t="s">
        <v>89</v>
      </c>
      <c r="C16" s="46">
        <v>12</v>
      </c>
      <c r="D16" s="46">
        <v>12</v>
      </c>
    </row>
    <row r="17" spans="1:4" ht="13.5" customHeight="1">
      <c r="A17" s="225" t="s">
        <v>380</v>
      </c>
      <c r="B17" s="205" t="s">
        <v>386</v>
      </c>
      <c r="C17" s="46">
        <v>2</v>
      </c>
      <c r="D17" s="46">
        <v>2</v>
      </c>
    </row>
    <row r="18" spans="1:4" ht="13.5" customHeight="1">
      <c r="A18" s="225" t="s">
        <v>380</v>
      </c>
      <c r="B18" s="111" t="s">
        <v>82</v>
      </c>
      <c r="C18" s="46">
        <v>2</v>
      </c>
      <c r="D18" s="46">
        <v>2</v>
      </c>
    </row>
    <row r="19" spans="1:4" ht="13.5" customHeight="1">
      <c r="A19" s="225" t="s">
        <v>380</v>
      </c>
      <c r="B19" s="111" t="s">
        <v>388</v>
      </c>
      <c r="C19" s="46">
        <v>1</v>
      </c>
      <c r="D19" s="46">
        <v>1</v>
      </c>
    </row>
    <row r="20" spans="1:4" ht="13.5" customHeight="1">
      <c r="A20" s="225"/>
      <c r="B20" s="111" t="s">
        <v>76</v>
      </c>
      <c r="C20" s="46">
        <v>1</v>
      </c>
      <c r="D20" s="46">
        <v>1</v>
      </c>
    </row>
    <row r="21" spans="1:4" ht="13.5" customHeight="1">
      <c r="A21" s="199" t="s">
        <v>406</v>
      </c>
      <c r="B21" s="179"/>
      <c r="C21" s="204"/>
      <c r="D21" s="204"/>
    </row>
    <row r="22" spans="1:4" ht="13.5" customHeight="1">
      <c r="A22" s="225" t="s">
        <v>380</v>
      </c>
      <c r="B22" s="111" t="s">
        <v>89</v>
      </c>
      <c r="C22" s="46">
        <v>20</v>
      </c>
      <c r="D22" s="46">
        <v>20</v>
      </c>
    </row>
    <row r="23" spans="1:4" ht="13.5" customHeight="1">
      <c r="A23" s="225" t="s">
        <v>380</v>
      </c>
      <c r="B23" s="111" t="s">
        <v>302</v>
      </c>
      <c r="C23" s="46">
        <v>11</v>
      </c>
      <c r="D23" s="46">
        <v>11</v>
      </c>
    </row>
    <row r="24" spans="1:4" ht="13.5" customHeight="1">
      <c r="A24" s="225" t="s">
        <v>380</v>
      </c>
      <c r="B24" s="111" t="s">
        <v>82</v>
      </c>
      <c r="C24" s="46">
        <v>3</v>
      </c>
      <c r="D24" s="46">
        <v>3</v>
      </c>
    </row>
    <row r="25" spans="1:4" ht="13.5" customHeight="1">
      <c r="A25" s="225" t="s">
        <v>380</v>
      </c>
      <c r="B25" s="111" t="s">
        <v>389</v>
      </c>
      <c r="C25" s="46">
        <v>3</v>
      </c>
      <c r="D25" s="46">
        <v>3</v>
      </c>
    </row>
    <row r="26" spans="1:4" ht="13.5" customHeight="1">
      <c r="A26" s="225" t="s">
        <v>380</v>
      </c>
      <c r="B26" s="111" t="s">
        <v>382</v>
      </c>
      <c r="C26" s="46">
        <v>3</v>
      </c>
      <c r="D26" s="46">
        <v>3</v>
      </c>
    </row>
    <row r="27" spans="1:4" ht="13.5" customHeight="1">
      <c r="A27" s="225" t="s">
        <v>380</v>
      </c>
      <c r="B27" s="111" t="s">
        <v>301</v>
      </c>
      <c r="C27" s="46">
        <v>2</v>
      </c>
      <c r="D27" s="46">
        <v>2</v>
      </c>
    </row>
    <row r="28" spans="1:4" ht="13.5" customHeight="1">
      <c r="A28" s="225" t="s">
        <v>380</v>
      </c>
      <c r="B28" s="111" t="s">
        <v>387</v>
      </c>
      <c r="C28" s="46">
        <v>2</v>
      </c>
      <c r="D28" s="46">
        <v>2</v>
      </c>
    </row>
    <row r="29" spans="1:4" ht="25.5" customHeight="1">
      <c r="A29" s="225" t="s">
        <v>380</v>
      </c>
      <c r="B29" s="205" t="s">
        <v>386</v>
      </c>
      <c r="C29" s="46">
        <v>1</v>
      </c>
      <c r="D29" s="46">
        <v>1</v>
      </c>
    </row>
    <row r="30" spans="1:4" ht="13.5" customHeight="1">
      <c r="A30" s="225" t="s">
        <v>380</v>
      </c>
      <c r="B30" s="111" t="s">
        <v>390</v>
      </c>
      <c r="C30" s="46">
        <v>1</v>
      </c>
      <c r="D30" s="46">
        <v>1</v>
      </c>
    </row>
    <row r="31" spans="1:4" ht="13.5" customHeight="1">
      <c r="A31" s="225" t="s">
        <v>380</v>
      </c>
      <c r="B31" s="111" t="s">
        <v>105</v>
      </c>
      <c r="C31" s="46">
        <v>1</v>
      </c>
      <c r="D31" s="46">
        <v>1</v>
      </c>
    </row>
    <row r="32" spans="1:4" ht="13.5" customHeight="1">
      <c r="A32" s="225"/>
      <c r="B32" s="111" t="s">
        <v>309</v>
      </c>
      <c r="C32" s="46">
        <v>1</v>
      </c>
      <c r="D32" s="46">
        <v>1</v>
      </c>
    </row>
    <row r="33" spans="1:4" ht="13.5" customHeight="1">
      <c r="A33" s="199" t="s">
        <v>404</v>
      </c>
      <c r="B33" s="179"/>
      <c r="C33" s="204"/>
      <c r="D33" s="204"/>
    </row>
    <row r="34" spans="1:4" ht="13.5" customHeight="1">
      <c r="A34" s="225" t="s">
        <v>380</v>
      </c>
      <c r="B34" s="111" t="s">
        <v>302</v>
      </c>
      <c r="C34" s="46">
        <v>13</v>
      </c>
      <c r="D34" s="46">
        <v>13</v>
      </c>
    </row>
    <row r="35" spans="1:4" ht="13.5" customHeight="1">
      <c r="A35" s="225" t="s">
        <v>380</v>
      </c>
      <c r="B35" s="111" t="s">
        <v>89</v>
      </c>
      <c r="C35" s="46">
        <v>13</v>
      </c>
      <c r="D35" s="46">
        <v>13</v>
      </c>
    </row>
    <row r="36" spans="1:4" ht="13.5" customHeight="1">
      <c r="A36" s="225" t="s">
        <v>380</v>
      </c>
      <c r="B36" s="111" t="s">
        <v>386</v>
      </c>
      <c r="C36" s="46">
        <v>9</v>
      </c>
      <c r="D36" s="46">
        <v>9</v>
      </c>
    </row>
    <row r="37" spans="1:4" ht="13.5" customHeight="1">
      <c r="A37" s="225" t="s">
        <v>380</v>
      </c>
      <c r="B37" s="111" t="s">
        <v>387</v>
      </c>
      <c r="C37" s="46">
        <v>5</v>
      </c>
      <c r="D37" s="46">
        <v>5</v>
      </c>
    </row>
    <row r="38" spans="1:4" ht="13.5" customHeight="1">
      <c r="A38" s="225" t="s">
        <v>380</v>
      </c>
      <c r="B38" s="111" t="s">
        <v>390</v>
      </c>
      <c r="C38" s="46">
        <v>4</v>
      </c>
      <c r="D38" s="46">
        <v>4</v>
      </c>
    </row>
    <row r="39" spans="1:4" ht="13.5" customHeight="1">
      <c r="A39" s="225" t="s">
        <v>380</v>
      </c>
      <c r="B39" s="111" t="s">
        <v>82</v>
      </c>
      <c r="C39" s="46">
        <v>3</v>
      </c>
      <c r="D39" s="46">
        <v>3</v>
      </c>
    </row>
    <row r="40" spans="1:4" ht="13.5" customHeight="1">
      <c r="A40" s="225"/>
      <c r="B40" s="111" t="s">
        <v>382</v>
      </c>
      <c r="C40" s="46">
        <v>3</v>
      </c>
      <c r="D40" s="46">
        <v>3</v>
      </c>
    </row>
    <row r="41" spans="1:4" ht="13.5" customHeight="1">
      <c r="A41" s="199" t="s">
        <v>403</v>
      </c>
      <c r="B41" s="179"/>
      <c r="C41" s="204"/>
      <c r="D41" s="204"/>
    </row>
    <row r="42" spans="1:4" ht="13.5" customHeight="1">
      <c r="A42" s="225" t="s">
        <v>380</v>
      </c>
      <c r="B42" s="111" t="s">
        <v>89</v>
      </c>
      <c r="C42" s="46">
        <v>10</v>
      </c>
      <c r="D42" s="46">
        <v>10</v>
      </c>
    </row>
    <row r="43" spans="1:4" ht="13.5" customHeight="1">
      <c r="A43" s="225" t="s">
        <v>380</v>
      </c>
      <c r="B43" s="111" t="s">
        <v>302</v>
      </c>
      <c r="C43" s="46">
        <v>3</v>
      </c>
      <c r="D43" s="46">
        <v>3</v>
      </c>
    </row>
    <row r="44" spans="1:4" ht="13.5" customHeight="1">
      <c r="A44" s="225" t="s">
        <v>380</v>
      </c>
      <c r="B44" s="111" t="s">
        <v>388</v>
      </c>
      <c r="C44" s="46">
        <v>3</v>
      </c>
      <c r="D44" s="46">
        <v>3</v>
      </c>
    </row>
    <row r="45" spans="1:4" ht="13.5" customHeight="1">
      <c r="A45" s="225" t="s">
        <v>380</v>
      </c>
      <c r="B45" s="111" t="s">
        <v>392</v>
      </c>
      <c r="C45" s="46">
        <v>2</v>
      </c>
      <c r="D45" s="46">
        <v>2</v>
      </c>
    </row>
    <row r="46" spans="1:4" ht="13.5" customHeight="1">
      <c r="A46" s="225" t="s">
        <v>380</v>
      </c>
      <c r="B46" s="111" t="s">
        <v>301</v>
      </c>
      <c r="C46" s="46">
        <v>1</v>
      </c>
      <c r="D46" s="46">
        <v>1</v>
      </c>
    </row>
    <row r="47" spans="1:4" ht="13.5" customHeight="1">
      <c r="A47" s="225" t="s">
        <v>380</v>
      </c>
      <c r="B47" s="111" t="s">
        <v>82</v>
      </c>
      <c r="C47" s="46">
        <v>1</v>
      </c>
      <c r="D47" s="46">
        <v>1</v>
      </c>
    </row>
    <row r="48" spans="1:4" ht="13.5" customHeight="1">
      <c r="A48" s="225" t="s">
        <v>380</v>
      </c>
      <c r="B48" s="111" t="s">
        <v>381</v>
      </c>
      <c r="C48" s="46">
        <v>1</v>
      </c>
      <c r="D48" s="46">
        <v>1</v>
      </c>
    </row>
    <row r="49" spans="1:4" ht="13.5" customHeight="1">
      <c r="A49" s="225"/>
      <c r="B49" s="111" t="s">
        <v>389</v>
      </c>
      <c r="C49" s="46">
        <v>1</v>
      </c>
      <c r="D49" s="46">
        <v>1</v>
      </c>
    </row>
    <row r="50" spans="1:4" ht="13.5" customHeight="1">
      <c r="A50" s="199" t="s">
        <v>5</v>
      </c>
      <c r="B50" s="179"/>
      <c r="C50" s="204"/>
      <c r="D50" s="204"/>
    </row>
    <row r="51" spans="1:4" ht="13.5" customHeight="1">
      <c r="A51" s="225" t="s">
        <v>380</v>
      </c>
      <c r="B51" s="111" t="s">
        <v>89</v>
      </c>
      <c r="C51" s="46">
        <v>36</v>
      </c>
      <c r="D51" s="46">
        <v>36</v>
      </c>
    </row>
    <row r="52" spans="1:4" ht="13.5" customHeight="1">
      <c r="A52" s="225" t="s">
        <v>380</v>
      </c>
      <c r="B52" s="111" t="s">
        <v>302</v>
      </c>
      <c r="C52" s="46">
        <v>10</v>
      </c>
      <c r="D52" s="46">
        <v>10</v>
      </c>
    </row>
    <row r="53" spans="1:4" ht="13.5" customHeight="1">
      <c r="A53" s="225" t="s">
        <v>380</v>
      </c>
      <c r="B53" s="111" t="s">
        <v>82</v>
      </c>
      <c r="C53" s="46">
        <v>8</v>
      </c>
      <c r="D53" s="46">
        <v>8</v>
      </c>
    </row>
    <row r="54" spans="1:4" ht="13.5" customHeight="1">
      <c r="A54" s="225" t="s">
        <v>380</v>
      </c>
      <c r="B54" s="111" t="s">
        <v>390</v>
      </c>
      <c r="C54" s="46">
        <v>5</v>
      </c>
      <c r="D54" s="46">
        <v>5</v>
      </c>
    </row>
    <row r="55" spans="1:4" ht="13.5" customHeight="1">
      <c r="A55" s="225" t="s">
        <v>380</v>
      </c>
      <c r="B55" s="111" t="s">
        <v>382</v>
      </c>
      <c r="C55" s="46">
        <v>5</v>
      </c>
      <c r="D55" s="46">
        <v>5</v>
      </c>
    </row>
    <row r="56" spans="1:4" ht="13.5" customHeight="1">
      <c r="A56" s="225" t="s">
        <v>380</v>
      </c>
      <c r="B56" s="205" t="s">
        <v>386</v>
      </c>
      <c r="C56" s="46">
        <v>4</v>
      </c>
      <c r="D56" s="46">
        <v>4</v>
      </c>
    </row>
    <row r="57" spans="1:4" ht="13.5" customHeight="1">
      <c r="A57" s="225" t="s">
        <v>380</v>
      </c>
      <c r="B57" s="111" t="s">
        <v>387</v>
      </c>
      <c r="C57" s="46">
        <v>4</v>
      </c>
      <c r="D57" s="46">
        <v>4</v>
      </c>
    </row>
    <row r="58" spans="1:4" ht="13.5" customHeight="1">
      <c r="A58" s="225"/>
      <c r="B58" s="111" t="s">
        <v>389</v>
      </c>
      <c r="C58" s="46">
        <v>4</v>
      </c>
      <c r="D58" s="46">
        <v>4</v>
      </c>
    </row>
    <row r="59" spans="1:4" ht="13.5" customHeight="1">
      <c r="A59" s="199" t="s">
        <v>6</v>
      </c>
      <c r="B59" s="179"/>
      <c r="C59" s="204"/>
      <c r="D59" s="204"/>
    </row>
    <row r="60" spans="1:4" ht="13.5" customHeight="1">
      <c r="A60" s="225" t="s">
        <v>380</v>
      </c>
      <c r="B60" s="111" t="s">
        <v>89</v>
      </c>
      <c r="C60" s="46">
        <v>22</v>
      </c>
      <c r="D60" s="46">
        <v>22</v>
      </c>
    </row>
    <row r="61" spans="1:4" ht="13.5" customHeight="1">
      <c r="A61" s="225" t="s">
        <v>380</v>
      </c>
      <c r="B61" s="111" t="s">
        <v>302</v>
      </c>
      <c r="C61" s="46">
        <v>19</v>
      </c>
      <c r="D61" s="46">
        <v>19</v>
      </c>
    </row>
    <row r="62" spans="1:4" ht="13.5" customHeight="1">
      <c r="A62" s="225" t="s">
        <v>380</v>
      </c>
      <c r="B62" s="111" t="s">
        <v>387</v>
      </c>
      <c r="C62" s="46">
        <v>6</v>
      </c>
      <c r="D62" s="46">
        <v>6</v>
      </c>
    </row>
    <row r="63" spans="1:4" ht="13.5" customHeight="1">
      <c r="A63" s="225" t="s">
        <v>380</v>
      </c>
      <c r="B63" s="111" t="s">
        <v>384</v>
      </c>
      <c r="C63" s="46">
        <v>4</v>
      </c>
      <c r="D63" s="46">
        <v>4</v>
      </c>
    </row>
    <row r="64" spans="1:4" ht="13.5" customHeight="1">
      <c r="A64" s="225" t="s">
        <v>380</v>
      </c>
      <c r="B64" s="111" t="s">
        <v>381</v>
      </c>
      <c r="C64" s="46">
        <v>4</v>
      </c>
      <c r="D64" s="46">
        <v>4</v>
      </c>
    </row>
    <row r="65" spans="1:4" ht="13.5" customHeight="1">
      <c r="A65" s="225" t="s">
        <v>380</v>
      </c>
      <c r="B65" s="205" t="s">
        <v>386</v>
      </c>
      <c r="C65" s="46">
        <v>3</v>
      </c>
      <c r="D65" s="46">
        <v>3</v>
      </c>
    </row>
    <row r="66" spans="1:4" ht="13.5" customHeight="1">
      <c r="A66" s="225"/>
      <c r="B66" s="111" t="s">
        <v>82</v>
      </c>
      <c r="C66" s="46">
        <v>3</v>
      </c>
      <c r="D66" s="46">
        <v>3</v>
      </c>
    </row>
    <row r="67" spans="1:4" ht="13.5" customHeight="1">
      <c r="A67" s="199" t="s">
        <v>409</v>
      </c>
      <c r="B67" s="179"/>
      <c r="C67" s="204"/>
      <c r="D67" s="204"/>
    </row>
    <row r="68" spans="1:4" ht="13.5" customHeight="1">
      <c r="A68" s="225" t="s">
        <v>380</v>
      </c>
      <c r="B68" s="111" t="s">
        <v>388</v>
      </c>
      <c r="C68" s="46">
        <v>2</v>
      </c>
      <c r="D68" s="46">
        <v>2</v>
      </c>
    </row>
    <row r="69" spans="1:4" ht="13.5" customHeight="1">
      <c r="A69" s="225" t="s">
        <v>380</v>
      </c>
      <c r="B69" s="111" t="s">
        <v>387</v>
      </c>
      <c r="C69" s="46">
        <v>1</v>
      </c>
      <c r="D69" s="46">
        <v>1</v>
      </c>
    </row>
    <row r="70" spans="1:4" ht="13.5" customHeight="1">
      <c r="A70" s="225" t="s">
        <v>380</v>
      </c>
      <c r="B70" s="111" t="s">
        <v>389</v>
      </c>
      <c r="C70" s="46">
        <v>1</v>
      </c>
      <c r="D70" s="46">
        <v>1</v>
      </c>
    </row>
    <row r="71" spans="1:4" ht="13.5" customHeight="1">
      <c r="A71" s="225"/>
      <c r="B71" s="111" t="s">
        <v>382</v>
      </c>
      <c r="C71" s="46">
        <v>1</v>
      </c>
      <c r="D71" s="46">
        <v>1</v>
      </c>
    </row>
    <row r="72" spans="1:4" ht="13.5" customHeight="1">
      <c r="A72" s="199" t="s">
        <v>410</v>
      </c>
      <c r="B72" s="179"/>
      <c r="C72" s="204"/>
      <c r="D72" s="204"/>
    </row>
    <row r="73" spans="1:4" ht="13.5" customHeight="1">
      <c r="A73" s="225" t="s">
        <v>380</v>
      </c>
      <c r="B73" s="111" t="s">
        <v>89</v>
      </c>
      <c r="C73" s="46">
        <v>14</v>
      </c>
      <c r="D73" s="46">
        <v>14</v>
      </c>
    </row>
    <row r="74" spans="1:4" ht="13.5" customHeight="1">
      <c r="A74" s="225" t="s">
        <v>380</v>
      </c>
      <c r="B74" s="111" t="s">
        <v>302</v>
      </c>
      <c r="C74" s="46">
        <v>4</v>
      </c>
      <c r="D74" s="46">
        <v>4</v>
      </c>
    </row>
    <row r="75" spans="1:4" ht="13.5" customHeight="1">
      <c r="A75" s="225" t="s">
        <v>380</v>
      </c>
      <c r="B75" s="205" t="s">
        <v>386</v>
      </c>
      <c r="C75" s="46">
        <v>2</v>
      </c>
      <c r="D75" s="46">
        <v>2</v>
      </c>
    </row>
    <row r="76" spans="1:4" ht="13.5" customHeight="1">
      <c r="A76" s="225" t="s">
        <v>380</v>
      </c>
      <c r="B76" s="111" t="s">
        <v>82</v>
      </c>
      <c r="C76" s="46">
        <v>2</v>
      </c>
      <c r="D76" s="46">
        <v>2</v>
      </c>
    </row>
    <row r="77" spans="1:4" ht="13.5" customHeight="1">
      <c r="A77" s="225" t="s">
        <v>380</v>
      </c>
      <c r="B77" s="111" t="s">
        <v>388</v>
      </c>
      <c r="C77" s="46">
        <v>2</v>
      </c>
      <c r="D77" s="46">
        <v>2</v>
      </c>
    </row>
    <row r="78" spans="1:4" ht="13.5" customHeight="1">
      <c r="A78" s="225" t="s">
        <v>380</v>
      </c>
      <c r="B78" s="111" t="s">
        <v>384</v>
      </c>
      <c r="C78" s="46">
        <v>2</v>
      </c>
      <c r="D78" s="46">
        <v>2</v>
      </c>
    </row>
    <row r="79" spans="1:4" ht="13.5" customHeight="1">
      <c r="A79" s="225" t="s">
        <v>380</v>
      </c>
      <c r="B79" s="111" t="s">
        <v>387</v>
      </c>
      <c r="C79" s="46">
        <v>1</v>
      </c>
      <c r="D79" s="46">
        <v>1</v>
      </c>
    </row>
    <row r="80" spans="1:4" ht="13.5" customHeight="1">
      <c r="A80" s="225" t="s">
        <v>380</v>
      </c>
      <c r="B80" s="111" t="s">
        <v>76</v>
      </c>
      <c r="C80" s="46">
        <v>1</v>
      </c>
      <c r="D80" s="46">
        <v>1</v>
      </c>
    </row>
    <row r="81" spans="1:4" ht="13.5" customHeight="1">
      <c r="A81" s="225" t="s">
        <v>380</v>
      </c>
      <c r="B81" s="111" t="s">
        <v>385</v>
      </c>
      <c r="C81" s="46">
        <v>1</v>
      </c>
      <c r="D81" s="46">
        <v>1</v>
      </c>
    </row>
    <row r="82" spans="1:4" ht="13.5" customHeight="1">
      <c r="A82" s="225" t="s">
        <v>380</v>
      </c>
      <c r="B82" s="111" t="s">
        <v>383</v>
      </c>
      <c r="C82" s="46">
        <v>1</v>
      </c>
      <c r="D82" s="46">
        <v>1</v>
      </c>
    </row>
    <row r="83" spans="1:4" ht="13.5" customHeight="1">
      <c r="A83" s="225" t="s">
        <v>380</v>
      </c>
      <c r="B83" s="111" t="s">
        <v>381</v>
      </c>
      <c r="C83" s="46">
        <v>1</v>
      </c>
      <c r="D83" s="46">
        <v>1</v>
      </c>
    </row>
    <row r="84" spans="1:4" ht="13.5" customHeight="1">
      <c r="A84" s="225"/>
      <c r="B84" s="111" t="s">
        <v>382</v>
      </c>
      <c r="C84" s="46">
        <v>1</v>
      </c>
      <c r="D84" s="46">
        <v>1</v>
      </c>
    </row>
    <row r="85" spans="1:4" ht="13.5" customHeight="1">
      <c r="A85" s="199" t="s">
        <v>411</v>
      </c>
      <c r="B85" s="179"/>
      <c r="C85" s="204"/>
      <c r="D85" s="204"/>
    </row>
    <row r="86" spans="1:4" ht="13.5" customHeight="1">
      <c r="A86" s="225" t="s">
        <v>380</v>
      </c>
      <c r="B86" s="111" t="s">
        <v>89</v>
      </c>
      <c r="C86" s="46">
        <v>12</v>
      </c>
      <c r="D86" s="46">
        <v>12</v>
      </c>
    </row>
    <row r="87" spans="1:4" ht="13.5" customHeight="1">
      <c r="A87" s="225" t="s">
        <v>380</v>
      </c>
      <c r="B87" s="111" t="s">
        <v>302</v>
      </c>
      <c r="C87" s="46">
        <v>10</v>
      </c>
      <c r="D87" s="46">
        <v>10</v>
      </c>
    </row>
    <row r="88" spans="1:4" ht="13.5" customHeight="1">
      <c r="A88" s="225" t="s">
        <v>380</v>
      </c>
      <c r="B88" s="111" t="s">
        <v>82</v>
      </c>
      <c r="C88" s="46">
        <v>5</v>
      </c>
      <c r="D88" s="46">
        <v>5</v>
      </c>
    </row>
    <row r="89" spans="1:4" ht="13.5" customHeight="1">
      <c r="A89" s="225" t="s">
        <v>380</v>
      </c>
      <c r="B89" s="111" t="s">
        <v>101</v>
      </c>
      <c r="C89" s="46">
        <v>2</v>
      </c>
      <c r="D89" s="46">
        <v>2</v>
      </c>
    </row>
    <row r="90" spans="1:4" ht="13.5" customHeight="1">
      <c r="A90" s="225" t="s">
        <v>380</v>
      </c>
      <c r="B90" s="111" t="s">
        <v>387</v>
      </c>
      <c r="C90" s="46">
        <v>2</v>
      </c>
      <c r="D90" s="46">
        <v>2</v>
      </c>
    </row>
    <row r="91" spans="1:4" ht="13.5" customHeight="1">
      <c r="A91" s="225" t="s">
        <v>380</v>
      </c>
      <c r="B91" s="111" t="s">
        <v>384</v>
      </c>
      <c r="C91" s="46">
        <v>2</v>
      </c>
      <c r="D91" s="46">
        <v>2</v>
      </c>
    </row>
    <row r="92" spans="1:4" ht="13.5" customHeight="1">
      <c r="A92" s="225" t="s">
        <v>380</v>
      </c>
      <c r="B92" s="111" t="s">
        <v>381</v>
      </c>
      <c r="C92" s="46">
        <v>2</v>
      </c>
      <c r="D92" s="46">
        <v>2</v>
      </c>
    </row>
    <row r="93" spans="1:4" ht="13.5" customHeight="1">
      <c r="A93" s="225" t="s">
        <v>380</v>
      </c>
      <c r="B93" s="111" t="s">
        <v>301</v>
      </c>
      <c r="C93" s="46">
        <v>1</v>
      </c>
      <c r="D93" s="46">
        <v>1</v>
      </c>
    </row>
    <row r="94" spans="1:4" ht="13.5" customHeight="1">
      <c r="A94" s="225" t="s">
        <v>380</v>
      </c>
      <c r="B94" s="111" t="s">
        <v>308</v>
      </c>
      <c r="C94" s="46">
        <v>1</v>
      </c>
      <c r="D94" s="46">
        <v>1</v>
      </c>
    </row>
    <row r="95" spans="1:4" ht="13.5" customHeight="1">
      <c r="A95" s="225" t="s">
        <v>380</v>
      </c>
      <c r="B95" s="205" t="s">
        <v>386</v>
      </c>
      <c r="C95" s="46">
        <v>1</v>
      </c>
      <c r="D95" s="46">
        <v>1</v>
      </c>
    </row>
    <row r="96" spans="1:4" ht="13.5" customHeight="1">
      <c r="A96" s="225" t="s">
        <v>380</v>
      </c>
      <c r="B96" s="111" t="s">
        <v>388</v>
      </c>
      <c r="C96" s="46">
        <v>1</v>
      </c>
      <c r="D96" s="46">
        <v>1</v>
      </c>
    </row>
    <row r="97" spans="1:4" ht="13.5" customHeight="1">
      <c r="A97" s="225" t="s">
        <v>380</v>
      </c>
      <c r="B97" s="111" t="s">
        <v>392</v>
      </c>
      <c r="C97" s="46">
        <v>1</v>
      </c>
      <c r="D97" s="46">
        <v>1</v>
      </c>
    </row>
    <row r="98" spans="1:4" ht="13.5" customHeight="1">
      <c r="A98" s="225" t="s">
        <v>380</v>
      </c>
      <c r="B98" s="111" t="s">
        <v>385</v>
      </c>
      <c r="C98" s="46">
        <v>1</v>
      </c>
      <c r="D98" s="46">
        <v>1</v>
      </c>
    </row>
    <row r="99" spans="1:4" ht="13.5" customHeight="1">
      <c r="A99" s="225"/>
      <c r="B99" s="111" t="s">
        <v>389</v>
      </c>
      <c r="C99" s="46">
        <v>1</v>
      </c>
      <c r="D99" s="46">
        <v>1</v>
      </c>
    </row>
    <row r="100" spans="1:4" ht="13.5" customHeight="1">
      <c r="A100" s="199" t="s">
        <v>412</v>
      </c>
      <c r="B100" s="179"/>
      <c r="C100" s="204"/>
      <c r="D100" s="204"/>
    </row>
    <row r="101" spans="1:4" ht="13.5" customHeight="1">
      <c r="A101" s="225" t="s">
        <v>380</v>
      </c>
      <c r="B101" s="111" t="s">
        <v>89</v>
      </c>
      <c r="C101" s="46">
        <v>14</v>
      </c>
      <c r="D101" s="46">
        <v>14</v>
      </c>
    </row>
    <row r="102" spans="1:4" ht="13.5" customHeight="1">
      <c r="A102" s="225" t="s">
        <v>380</v>
      </c>
      <c r="B102" s="111" t="s">
        <v>302</v>
      </c>
      <c r="C102" s="46">
        <v>7</v>
      </c>
      <c r="D102" s="46">
        <v>7</v>
      </c>
    </row>
    <row r="103" spans="1:4" ht="13.5" customHeight="1">
      <c r="A103" s="225" t="s">
        <v>380</v>
      </c>
      <c r="B103" s="205" t="s">
        <v>386</v>
      </c>
      <c r="C103" s="46">
        <v>7</v>
      </c>
      <c r="D103" s="46">
        <v>7</v>
      </c>
    </row>
    <row r="104" spans="1:4" ht="13.5" customHeight="1">
      <c r="A104" s="225" t="s">
        <v>380</v>
      </c>
      <c r="B104" s="111" t="s">
        <v>387</v>
      </c>
      <c r="C104" s="46">
        <v>3</v>
      </c>
      <c r="D104" s="46">
        <v>3</v>
      </c>
    </row>
    <row r="105" spans="1:4" ht="13.5" customHeight="1">
      <c r="A105" s="225" t="s">
        <v>380</v>
      </c>
      <c r="B105" s="111" t="s">
        <v>381</v>
      </c>
      <c r="C105" s="46">
        <v>3</v>
      </c>
      <c r="D105" s="46">
        <v>3</v>
      </c>
    </row>
    <row r="106" spans="1:4" ht="13.5" customHeight="1">
      <c r="A106" s="225" t="s">
        <v>380</v>
      </c>
      <c r="B106" s="111" t="s">
        <v>101</v>
      </c>
      <c r="C106" s="46">
        <v>2</v>
      </c>
      <c r="D106" s="46">
        <v>2</v>
      </c>
    </row>
    <row r="107" spans="1:4" ht="13.5" customHeight="1">
      <c r="A107" s="225" t="s">
        <v>380</v>
      </c>
      <c r="B107" s="111" t="s">
        <v>82</v>
      </c>
      <c r="C107" s="46">
        <v>2</v>
      </c>
      <c r="D107" s="46">
        <v>2</v>
      </c>
    </row>
    <row r="108" spans="1:4" ht="13.5" customHeight="1">
      <c r="A108" s="225" t="s">
        <v>380</v>
      </c>
      <c r="B108" s="111" t="s">
        <v>392</v>
      </c>
      <c r="C108" s="46">
        <v>2</v>
      </c>
      <c r="D108" s="46">
        <v>2</v>
      </c>
    </row>
    <row r="109" spans="1:4" ht="13.5" customHeight="1">
      <c r="A109" s="225" t="s">
        <v>380</v>
      </c>
      <c r="B109" s="111" t="s">
        <v>382</v>
      </c>
      <c r="C109" s="46">
        <v>2</v>
      </c>
      <c r="D109" s="46">
        <v>2</v>
      </c>
    </row>
    <row r="110" spans="1:4" ht="13.5" customHeight="1">
      <c r="A110" s="225" t="s">
        <v>380</v>
      </c>
      <c r="B110" s="111" t="s">
        <v>390</v>
      </c>
      <c r="C110" s="46">
        <v>1</v>
      </c>
      <c r="D110" s="46">
        <v>1</v>
      </c>
    </row>
    <row r="111" spans="1:4" ht="13.5" customHeight="1">
      <c r="A111" s="225" t="s">
        <v>380</v>
      </c>
      <c r="B111" s="111" t="s">
        <v>105</v>
      </c>
      <c r="C111" s="46">
        <v>1</v>
      </c>
      <c r="D111" s="46">
        <v>1</v>
      </c>
    </row>
    <row r="112" spans="1:4" ht="13.5" customHeight="1">
      <c r="A112" s="225" t="s">
        <v>380</v>
      </c>
      <c r="B112" s="111" t="s">
        <v>391</v>
      </c>
      <c r="C112" s="46">
        <v>1</v>
      </c>
      <c r="D112" s="46">
        <v>1</v>
      </c>
    </row>
    <row r="113" spans="1:4" ht="13.5" customHeight="1">
      <c r="A113" s="225" t="s">
        <v>380</v>
      </c>
      <c r="B113" s="111" t="s">
        <v>383</v>
      </c>
      <c r="C113" s="46">
        <v>1</v>
      </c>
      <c r="D113" s="46">
        <v>1</v>
      </c>
    </row>
    <row r="114" spans="1:4" ht="13.5" customHeight="1">
      <c r="A114" s="225"/>
      <c r="B114" s="111" t="s">
        <v>389</v>
      </c>
      <c r="C114" s="46">
        <v>1</v>
      </c>
      <c r="D114" s="46">
        <v>1</v>
      </c>
    </row>
    <row r="115" spans="1:4" ht="13.5" customHeight="1">
      <c r="A115" s="199" t="s">
        <v>413</v>
      </c>
      <c r="B115" s="179"/>
      <c r="C115" s="204"/>
      <c r="D115" s="204"/>
    </row>
    <row r="116" spans="1:4" ht="13.5" customHeight="1">
      <c r="A116" s="225" t="s">
        <v>380</v>
      </c>
      <c r="B116" s="111" t="s">
        <v>89</v>
      </c>
      <c r="C116" s="46">
        <v>14</v>
      </c>
      <c r="D116" s="46">
        <v>14</v>
      </c>
    </row>
    <row r="117" spans="1:4" ht="13.5" customHeight="1">
      <c r="A117" s="225" t="s">
        <v>380</v>
      </c>
      <c r="B117" s="111" t="s">
        <v>389</v>
      </c>
      <c r="C117" s="46">
        <v>4</v>
      </c>
      <c r="D117" s="46">
        <v>4</v>
      </c>
    </row>
    <row r="118" spans="1:4" ht="13.5" customHeight="1">
      <c r="A118" s="225" t="s">
        <v>380</v>
      </c>
      <c r="B118" s="111" t="s">
        <v>302</v>
      </c>
      <c r="C118" s="46">
        <v>2</v>
      </c>
      <c r="D118" s="46">
        <v>2</v>
      </c>
    </row>
    <row r="119" spans="1:4" ht="13.5" customHeight="1">
      <c r="A119" s="225" t="s">
        <v>380</v>
      </c>
      <c r="B119" s="111" t="s">
        <v>390</v>
      </c>
      <c r="C119" s="46">
        <v>2</v>
      </c>
      <c r="D119" s="46">
        <v>2</v>
      </c>
    </row>
    <row r="120" spans="1:4" ht="13.5" customHeight="1">
      <c r="A120" s="225" t="s">
        <v>380</v>
      </c>
      <c r="B120" s="111" t="s">
        <v>383</v>
      </c>
      <c r="C120" s="46">
        <v>2</v>
      </c>
      <c r="D120" s="46">
        <v>2</v>
      </c>
    </row>
    <row r="121" spans="1:4" ht="13.5" customHeight="1">
      <c r="A121" s="225" t="s">
        <v>380</v>
      </c>
      <c r="B121" s="111" t="s">
        <v>114</v>
      </c>
      <c r="C121" s="46">
        <v>1</v>
      </c>
      <c r="D121" s="46">
        <v>1</v>
      </c>
    </row>
    <row r="122" spans="1:4" ht="13.5" customHeight="1">
      <c r="A122" s="225"/>
      <c r="B122" s="111" t="s">
        <v>381</v>
      </c>
      <c r="C122" s="46">
        <v>1</v>
      </c>
      <c r="D122" s="46">
        <v>1</v>
      </c>
    </row>
    <row r="123" spans="1:4" ht="13.5" customHeight="1">
      <c r="A123" s="199" t="s">
        <v>414</v>
      </c>
      <c r="B123" s="179"/>
      <c r="C123" s="204"/>
      <c r="D123" s="204"/>
    </row>
    <row r="124" spans="1:4" ht="13.5" customHeight="1">
      <c r="A124" s="225"/>
      <c r="B124" s="111" t="s">
        <v>387</v>
      </c>
      <c r="C124" s="46">
        <v>3</v>
      </c>
      <c r="D124" s="46">
        <v>3</v>
      </c>
    </row>
    <row r="125" spans="1:4" ht="13.5" customHeight="1">
      <c r="A125" s="225" t="s">
        <v>380</v>
      </c>
      <c r="B125" s="111" t="s">
        <v>382</v>
      </c>
      <c r="C125" s="46">
        <v>2</v>
      </c>
      <c r="D125" s="46">
        <v>2</v>
      </c>
    </row>
    <row r="126" spans="1:4" ht="13.5" customHeight="1">
      <c r="A126" s="225" t="s">
        <v>380</v>
      </c>
      <c r="B126" s="111" t="s">
        <v>302</v>
      </c>
      <c r="C126" s="46">
        <v>1</v>
      </c>
      <c r="D126" s="46">
        <v>1</v>
      </c>
    </row>
    <row r="127" spans="1:4" ht="13.5" customHeight="1">
      <c r="A127" s="225" t="s">
        <v>380</v>
      </c>
      <c r="B127" s="111" t="s">
        <v>82</v>
      </c>
      <c r="C127" s="46">
        <v>1</v>
      </c>
      <c r="D127" s="46">
        <v>1</v>
      </c>
    </row>
    <row r="128" spans="1:4" ht="13.5" customHeight="1">
      <c r="A128" s="225" t="s">
        <v>380</v>
      </c>
      <c r="B128" s="111" t="s">
        <v>89</v>
      </c>
      <c r="C128" s="46">
        <v>1</v>
      </c>
      <c r="D128" s="46">
        <v>1</v>
      </c>
    </row>
    <row r="129" spans="1:4" ht="13.5" customHeight="1">
      <c r="A129" s="225" t="s">
        <v>380</v>
      </c>
      <c r="B129" s="111" t="s">
        <v>397</v>
      </c>
      <c r="C129" s="46">
        <v>1</v>
      </c>
      <c r="D129" s="46">
        <v>1</v>
      </c>
    </row>
    <row r="130" spans="1:4" ht="13.5" customHeight="1">
      <c r="A130" s="225" t="s">
        <v>380</v>
      </c>
      <c r="B130" s="111" t="s">
        <v>381</v>
      </c>
      <c r="C130" s="46">
        <v>1</v>
      </c>
      <c r="D130" s="46">
        <v>1</v>
      </c>
    </row>
  </sheetData>
  <sheetProtection/>
  <mergeCells count="1">
    <mergeCell ref="A1:D1"/>
  </mergeCells>
  <printOptions/>
  <pageMargins left="0.23" right="0.23" top="0.895833333333333" bottom="0.75" header="0.3" footer="0.3"/>
  <pageSetup horizontalDpi="600" verticalDpi="600" orientation="landscape" scale="99" r:id="rId2"/>
  <headerFooter>
    <oddHeader>&amp;R&amp;G</oddHeader>
    <oddFooter>&amp;LMSY4_MPR26_V1</oddFooter>
  </headerFooter>
  <rowBreaks count="5" manualBreakCount="5">
    <brk id="32" max="255" man="1"/>
    <brk id="49" max="255" man="1"/>
    <brk id="66" max="255" man="1"/>
    <brk id="84" max="255" man="1"/>
    <brk id="114" max="255" man="1"/>
  </rowBreaks>
  <legacyDrawingHF r:id="rId1"/>
</worksheet>
</file>

<file path=xl/worksheets/sheet37.xml><?xml version="1.0" encoding="utf-8"?>
<worksheet xmlns="http://schemas.openxmlformats.org/spreadsheetml/2006/main" xmlns:r="http://schemas.openxmlformats.org/officeDocument/2006/relationships">
  <sheetPr>
    <tabColor rgb="FF00B050"/>
  </sheetPr>
  <dimension ref="A1:E3"/>
  <sheetViews>
    <sheetView showGridLines="0" view="pageLayout" workbookViewId="0" topLeftCell="A1">
      <selection activeCell="C11" sqref="C11"/>
    </sheetView>
  </sheetViews>
  <sheetFormatPr defaultColWidth="9.140625" defaultRowHeight="15"/>
  <cols>
    <col min="1" max="1" width="10.8515625" style="1" customWidth="1"/>
    <col min="2" max="2" width="83.7109375" style="1" customWidth="1"/>
    <col min="3" max="4" width="12.00390625" style="122" customWidth="1"/>
    <col min="6" max="241" width="9.140625" style="1" customWidth="1"/>
    <col min="242" max="242" width="14.7109375" style="1" customWidth="1"/>
    <col min="243" max="252" width="11.8515625" style="1" customWidth="1"/>
    <col min="253" max="16384" width="9.140625" style="1" customWidth="1"/>
  </cols>
  <sheetData>
    <row r="1" spans="1:5" ht="21" customHeight="1">
      <c r="A1" s="308" t="s">
        <v>433</v>
      </c>
      <c r="B1" s="308"/>
      <c r="C1" s="308"/>
      <c r="D1" s="308"/>
      <c r="E1" s="308"/>
    </row>
    <row r="2" spans="1:5" s="80" customFormat="1" ht="26.25" customHeight="1">
      <c r="A2" s="125" t="s">
        <v>298</v>
      </c>
      <c r="B2" s="82" t="s">
        <v>171</v>
      </c>
      <c r="C2" s="102" t="s">
        <v>174</v>
      </c>
      <c r="D2" s="102" t="s">
        <v>175</v>
      </c>
      <c r="E2" s="81"/>
    </row>
    <row r="3" spans="1:5" s="80" customFormat="1" ht="15" customHeight="1">
      <c r="A3" s="128" t="s">
        <v>296</v>
      </c>
      <c r="B3" s="105"/>
      <c r="C3" s="134"/>
      <c r="D3" s="134"/>
      <c r="E3" s="134"/>
    </row>
  </sheetData>
  <sheetProtection/>
  <mergeCells count="1">
    <mergeCell ref="A1:E1"/>
  </mergeCells>
  <printOptions/>
  <pageMargins left="0.23" right="0.23" top="0.895833333333333" bottom="0.75" header="0.3" footer="0.3"/>
  <pageSetup horizontalDpi="600" verticalDpi="600" orientation="landscape" scale="99" r:id="rId2"/>
  <headerFooter>
    <oddHeader>&amp;R&amp;G</oddHeader>
    <oddFooter>&amp;LMSY4_MPR26_V1</oddFooter>
  </headerFooter>
  <legacyDrawingHF r:id="rId1"/>
</worksheet>
</file>

<file path=xl/worksheets/sheet38.xml><?xml version="1.0" encoding="utf-8"?>
<worksheet xmlns="http://schemas.openxmlformats.org/spreadsheetml/2006/main" xmlns:r="http://schemas.openxmlformats.org/officeDocument/2006/relationships">
  <sheetPr>
    <tabColor rgb="FF00B050"/>
  </sheetPr>
  <dimension ref="A1:E89"/>
  <sheetViews>
    <sheetView showGridLines="0" view="pageLayout" workbookViewId="0" topLeftCell="A1">
      <selection activeCell="C11" sqref="C11"/>
    </sheetView>
  </sheetViews>
  <sheetFormatPr defaultColWidth="9.140625" defaultRowHeight="15"/>
  <cols>
    <col min="1" max="1" width="10.8515625" style="127" customWidth="1"/>
    <col min="2" max="2" width="91.28125" style="1" customWidth="1"/>
    <col min="3" max="4" width="13.8515625" style="101" customWidth="1"/>
    <col min="5" max="5" width="9.140625" style="99" customWidth="1"/>
    <col min="6" max="241" width="9.140625" style="1" customWidth="1"/>
    <col min="242" max="242" width="14.7109375" style="1" customWidth="1"/>
    <col min="243" max="252" width="11.8515625" style="1" customWidth="1"/>
    <col min="253" max="16384" width="9.140625" style="1" customWidth="1"/>
  </cols>
  <sheetData>
    <row r="1" spans="1:4" ht="14.25" customHeight="1">
      <c r="A1" s="308" t="s">
        <v>434</v>
      </c>
      <c r="B1" s="308"/>
      <c r="C1" s="308"/>
      <c r="D1" s="308"/>
    </row>
    <row r="2" spans="1:5" s="80" customFormat="1" ht="26.25" customHeight="1">
      <c r="A2" s="180" t="s">
        <v>298</v>
      </c>
      <c r="B2" s="82" t="s">
        <v>115</v>
      </c>
      <c r="C2" s="102" t="s">
        <v>174</v>
      </c>
      <c r="D2" s="102" t="s">
        <v>175</v>
      </c>
      <c r="E2" s="81"/>
    </row>
    <row r="3" spans="1:5" s="141" customFormat="1" ht="13.5" customHeight="1">
      <c r="A3" s="217" t="s">
        <v>178</v>
      </c>
      <c r="B3" s="229"/>
      <c r="C3" s="230"/>
      <c r="D3" s="230"/>
      <c r="E3" s="219"/>
    </row>
    <row r="4" spans="1:5" s="141" customFormat="1" ht="13.5" customHeight="1">
      <c r="A4" s="218" t="s">
        <v>380</v>
      </c>
      <c r="B4" s="234" t="s">
        <v>302</v>
      </c>
      <c r="C4" s="232">
        <v>528</v>
      </c>
      <c r="D4" s="232">
        <v>528</v>
      </c>
      <c r="E4" s="219"/>
    </row>
    <row r="5" spans="1:5" s="141" customFormat="1" ht="13.5" customHeight="1">
      <c r="A5" s="218" t="s">
        <v>380</v>
      </c>
      <c r="B5" s="234" t="s">
        <v>89</v>
      </c>
      <c r="C5" s="232">
        <v>319</v>
      </c>
      <c r="D5" s="232">
        <v>319</v>
      </c>
      <c r="E5" s="219"/>
    </row>
    <row r="6" spans="1:5" s="141" customFormat="1" ht="13.5" customHeight="1">
      <c r="A6" s="218" t="s">
        <v>380</v>
      </c>
      <c r="B6" s="234" t="s">
        <v>381</v>
      </c>
      <c r="C6" s="232">
        <v>132</v>
      </c>
      <c r="D6" s="232">
        <v>132</v>
      </c>
      <c r="E6" s="219"/>
    </row>
    <row r="7" spans="1:5" s="155" customFormat="1" ht="13.5" customHeight="1">
      <c r="A7" s="233" t="s">
        <v>380</v>
      </c>
      <c r="B7" s="234" t="s">
        <v>386</v>
      </c>
      <c r="C7" s="232">
        <v>98</v>
      </c>
      <c r="D7" s="232">
        <v>98</v>
      </c>
      <c r="E7" s="239"/>
    </row>
    <row r="8" spans="1:5" s="141" customFormat="1" ht="13.5" customHeight="1">
      <c r="A8" s="218"/>
      <c r="B8" s="234" t="s">
        <v>382</v>
      </c>
      <c r="C8" s="232">
        <v>82</v>
      </c>
      <c r="D8" s="232">
        <v>82</v>
      </c>
      <c r="E8" s="219"/>
    </row>
    <row r="9" spans="1:4" ht="13.5" customHeight="1">
      <c r="A9" s="215" t="s">
        <v>407</v>
      </c>
      <c r="B9" s="196"/>
      <c r="C9" s="235"/>
      <c r="D9" s="235"/>
    </row>
    <row r="10" spans="1:4" ht="13.5" customHeight="1">
      <c r="A10" s="216" t="s">
        <v>380</v>
      </c>
      <c r="B10" s="238" t="s">
        <v>89</v>
      </c>
      <c r="C10" s="236">
        <v>34</v>
      </c>
      <c r="D10" s="236">
        <v>34</v>
      </c>
    </row>
    <row r="11" spans="1:4" ht="13.5" customHeight="1">
      <c r="A11" s="216" t="s">
        <v>380</v>
      </c>
      <c r="B11" s="238" t="s">
        <v>381</v>
      </c>
      <c r="C11" s="236">
        <v>20</v>
      </c>
      <c r="D11" s="236">
        <v>20</v>
      </c>
    </row>
    <row r="12" spans="1:4" ht="13.5" customHeight="1">
      <c r="A12" s="216" t="s">
        <v>380</v>
      </c>
      <c r="B12" s="238" t="s">
        <v>383</v>
      </c>
      <c r="C12" s="236">
        <v>16</v>
      </c>
      <c r="D12" s="236">
        <v>16</v>
      </c>
    </row>
    <row r="13" spans="1:4" ht="24.75" customHeight="1">
      <c r="A13" s="216" t="s">
        <v>380</v>
      </c>
      <c r="B13" s="238" t="s">
        <v>386</v>
      </c>
      <c r="C13" s="236">
        <v>8</v>
      </c>
      <c r="D13" s="236">
        <v>8</v>
      </c>
    </row>
    <row r="14" spans="1:4" ht="13.5" customHeight="1">
      <c r="A14" s="216"/>
      <c r="B14" s="238" t="s">
        <v>384</v>
      </c>
      <c r="C14" s="236">
        <v>6</v>
      </c>
      <c r="D14" s="236">
        <v>6</v>
      </c>
    </row>
    <row r="15" spans="1:4" ht="13.5" customHeight="1">
      <c r="A15" s="215" t="s">
        <v>405</v>
      </c>
      <c r="B15" s="196"/>
      <c r="C15" s="235"/>
      <c r="D15" s="235"/>
    </row>
    <row r="16" spans="1:4" ht="13.5" customHeight="1">
      <c r="A16" s="216" t="s">
        <v>380</v>
      </c>
      <c r="B16" s="238" t="s">
        <v>89</v>
      </c>
      <c r="C16" s="236">
        <v>52</v>
      </c>
      <c r="D16" s="236">
        <v>52</v>
      </c>
    </row>
    <row r="17" spans="1:4" ht="13.5" customHeight="1">
      <c r="A17" s="216" t="s">
        <v>380</v>
      </c>
      <c r="B17" s="238" t="s">
        <v>381</v>
      </c>
      <c r="C17" s="236">
        <v>32</v>
      </c>
      <c r="D17" s="236">
        <v>32</v>
      </c>
    </row>
    <row r="18" spans="1:4" ht="13.5" customHeight="1">
      <c r="A18" s="216" t="s">
        <v>380</v>
      </c>
      <c r="B18" s="238" t="s">
        <v>82</v>
      </c>
      <c r="C18" s="236">
        <v>15</v>
      </c>
      <c r="D18" s="236">
        <v>15</v>
      </c>
    </row>
    <row r="19" spans="1:4" ht="13.5" customHeight="1">
      <c r="A19" s="216" t="s">
        <v>380</v>
      </c>
      <c r="B19" s="238" t="s">
        <v>302</v>
      </c>
      <c r="C19" s="236">
        <v>12</v>
      </c>
      <c r="D19" s="236">
        <v>12</v>
      </c>
    </row>
    <row r="20" spans="1:4" ht="13.5" customHeight="1">
      <c r="A20" s="216"/>
      <c r="B20" s="238" t="s">
        <v>383</v>
      </c>
      <c r="C20" s="236">
        <v>11</v>
      </c>
      <c r="D20" s="236">
        <v>11</v>
      </c>
    </row>
    <row r="21" spans="1:4" ht="13.5" customHeight="1">
      <c r="A21" s="215" t="s">
        <v>406</v>
      </c>
      <c r="B21" s="196"/>
      <c r="C21" s="235"/>
      <c r="D21" s="235"/>
    </row>
    <row r="22" spans="1:4" ht="13.5" customHeight="1">
      <c r="A22" s="216" t="s">
        <v>380</v>
      </c>
      <c r="B22" s="238" t="s">
        <v>302</v>
      </c>
      <c r="C22" s="236">
        <v>106</v>
      </c>
      <c r="D22" s="236">
        <v>106</v>
      </c>
    </row>
    <row r="23" spans="1:4" ht="13.5" customHeight="1">
      <c r="A23" s="216" t="s">
        <v>380</v>
      </c>
      <c r="B23" s="238" t="s">
        <v>89</v>
      </c>
      <c r="C23" s="236">
        <v>76</v>
      </c>
      <c r="D23" s="236">
        <v>76</v>
      </c>
    </row>
    <row r="24" spans="1:4" ht="13.5" customHeight="1">
      <c r="A24" s="216" t="s">
        <v>380</v>
      </c>
      <c r="B24" s="238" t="s">
        <v>382</v>
      </c>
      <c r="C24" s="236">
        <v>34</v>
      </c>
      <c r="D24" s="236">
        <v>34</v>
      </c>
    </row>
    <row r="25" spans="1:4" ht="13.5" customHeight="1">
      <c r="A25" s="216" t="s">
        <v>380</v>
      </c>
      <c r="B25" s="238" t="s">
        <v>82</v>
      </c>
      <c r="C25" s="236">
        <v>33</v>
      </c>
      <c r="D25" s="236">
        <v>33</v>
      </c>
    </row>
    <row r="26" spans="1:4" ht="13.5" customHeight="1">
      <c r="A26" s="216"/>
      <c r="B26" s="238" t="s">
        <v>381</v>
      </c>
      <c r="C26" s="236">
        <v>30</v>
      </c>
      <c r="D26" s="236">
        <v>30</v>
      </c>
    </row>
    <row r="27" spans="1:4" ht="13.5" customHeight="1">
      <c r="A27" s="215" t="s">
        <v>404</v>
      </c>
      <c r="B27" s="196"/>
      <c r="C27" s="235"/>
      <c r="D27" s="235"/>
    </row>
    <row r="28" spans="1:4" ht="13.5" customHeight="1">
      <c r="A28" s="216" t="s">
        <v>380</v>
      </c>
      <c r="B28" s="238" t="s">
        <v>302</v>
      </c>
      <c r="C28" s="236">
        <v>309</v>
      </c>
      <c r="D28" s="236">
        <v>309</v>
      </c>
    </row>
    <row r="29" spans="1:4" ht="13.5" customHeight="1">
      <c r="A29" s="216" t="s">
        <v>380</v>
      </c>
      <c r="B29" s="238" t="s">
        <v>89</v>
      </c>
      <c r="C29" s="236">
        <v>93</v>
      </c>
      <c r="D29" s="236">
        <v>93</v>
      </c>
    </row>
    <row r="30" spans="1:4" ht="24.75" customHeight="1">
      <c r="A30" s="216" t="s">
        <v>380</v>
      </c>
      <c r="B30" s="238" t="s">
        <v>386</v>
      </c>
      <c r="C30" s="236">
        <v>43</v>
      </c>
      <c r="D30" s="236">
        <v>43</v>
      </c>
    </row>
    <row r="31" spans="1:4" ht="13.5" customHeight="1">
      <c r="A31" s="216" t="s">
        <v>380</v>
      </c>
      <c r="B31" s="238" t="s">
        <v>381</v>
      </c>
      <c r="C31" s="236">
        <v>36</v>
      </c>
      <c r="D31" s="236">
        <v>36</v>
      </c>
    </row>
    <row r="32" spans="1:4" ht="13.5" customHeight="1">
      <c r="A32" s="216"/>
      <c r="B32" s="238" t="s">
        <v>389</v>
      </c>
      <c r="C32" s="236">
        <v>33</v>
      </c>
      <c r="D32" s="236">
        <v>33</v>
      </c>
    </row>
    <row r="33" spans="1:4" ht="13.5" customHeight="1">
      <c r="A33" s="215" t="s">
        <v>403</v>
      </c>
      <c r="B33" s="196"/>
      <c r="C33" s="235"/>
      <c r="D33" s="235"/>
    </row>
    <row r="34" spans="1:4" ht="13.5" customHeight="1">
      <c r="A34" s="216" t="s">
        <v>380</v>
      </c>
      <c r="B34" s="238" t="s">
        <v>302</v>
      </c>
      <c r="C34" s="236">
        <v>87</v>
      </c>
      <c r="D34" s="236">
        <v>87</v>
      </c>
    </row>
    <row r="35" spans="1:4" ht="13.5" customHeight="1">
      <c r="A35" s="216" t="s">
        <v>380</v>
      </c>
      <c r="B35" s="238" t="s">
        <v>89</v>
      </c>
      <c r="C35" s="236">
        <v>54</v>
      </c>
      <c r="D35" s="236">
        <v>54</v>
      </c>
    </row>
    <row r="36" spans="1:4" ht="13.5" customHeight="1">
      <c r="A36" s="216" t="s">
        <v>380</v>
      </c>
      <c r="B36" s="238" t="s">
        <v>389</v>
      </c>
      <c r="C36" s="236">
        <v>16</v>
      </c>
      <c r="D36" s="236">
        <v>16</v>
      </c>
    </row>
    <row r="37" spans="1:4" ht="13.5" customHeight="1">
      <c r="A37" s="216" t="s">
        <v>380</v>
      </c>
      <c r="B37" s="238" t="s">
        <v>381</v>
      </c>
      <c r="C37" s="236">
        <v>11</v>
      </c>
      <c r="D37" s="236">
        <v>11</v>
      </c>
    </row>
    <row r="38" spans="1:4" ht="24.75" customHeight="1">
      <c r="A38" s="216"/>
      <c r="B38" s="238" t="s">
        <v>386</v>
      </c>
      <c r="C38" s="236">
        <v>10</v>
      </c>
      <c r="D38" s="236">
        <v>10</v>
      </c>
    </row>
    <row r="39" spans="1:4" ht="13.5" customHeight="1">
      <c r="A39" s="215" t="s">
        <v>5</v>
      </c>
      <c r="B39" s="196"/>
      <c r="C39" s="235"/>
      <c r="D39" s="235"/>
    </row>
    <row r="40" spans="1:4" ht="13.5" customHeight="1">
      <c r="A40" s="216" t="s">
        <v>380</v>
      </c>
      <c r="B40" s="238" t="s">
        <v>302</v>
      </c>
      <c r="C40" s="236">
        <v>220</v>
      </c>
      <c r="D40" s="236">
        <v>220</v>
      </c>
    </row>
    <row r="41" spans="1:4" ht="13.5" customHeight="1">
      <c r="A41" s="216" t="s">
        <v>380</v>
      </c>
      <c r="B41" s="238" t="s">
        <v>89</v>
      </c>
      <c r="C41" s="236">
        <v>180</v>
      </c>
      <c r="D41" s="236">
        <v>180</v>
      </c>
    </row>
    <row r="42" spans="1:4" ht="13.5" customHeight="1">
      <c r="A42" s="216" t="s">
        <v>380</v>
      </c>
      <c r="B42" s="238" t="s">
        <v>382</v>
      </c>
      <c r="C42" s="236">
        <v>65</v>
      </c>
      <c r="D42" s="236">
        <v>65</v>
      </c>
    </row>
    <row r="43" spans="1:4" ht="13.5" customHeight="1">
      <c r="A43" s="216" t="s">
        <v>380</v>
      </c>
      <c r="B43" s="238" t="s">
        <v>381</v>
      </c>
      <c r="C43" s="236">
        <v>57</v>
      </c>
      <c r="D43" s="236">
        <v>57</v>
      </c>
    </row>
    <row r="44" spans="1:4" ht="13.5" customHeight="1">
      <c r="A44" s="216"/>
      <c r="B44" s="238" t="s">
        <v>82</v>
      </c>
      <c r="C44" s="236">
        <v>56</v>
      </c>
      <c r="D44" s="236">
        <v>56</v>
      </c>
    </row>
    <row r="45" spans="1:4" ht="13.5" customHeight="1">
      <c r="A45" s="215" t="s">
        <v>6</v>
      </c>
      <c r="B45" s="196"/>
      <c r="C45" s="235"/>
      <c r="D45" s="235"/>
    </row>
    <row r="46" spans="1:4" ht="13.5" customHeight="1">
      <c r="A46" s="216" t="s">
        <v>380</v>
      </c>
      <c r="B46" s="238" t="s">
        <v>302</v>
      </c>
      <c r="C46" s="236">
        <v>307</v>
      </c>
      <c r="D46" s="236">
        <v>307</v>
      </c>
    </row>
    <row r="47" spans="1:4" ht="13.5" customHeight="1">
      <c r="A47" s="216" t="s">
        <v>380</v>
      </c>
      <c r="B47" s="238" t="s">
        <v>89</v>
      </c>
      <c r="C47" s="236">
        <v>134</v>
      </c>
      <c r="D47" s="236">
        <v>134</v>
      </c>
    </row>
    <row r="48" spans="1:4" ht="13.5" customHeight="1">
      <c r="A48" s="216" t="s">
        <v>380</v>
      </c>
      <c r="B48" s="238" t="s">
        <v>381</v>
      </c>
      <c r="C48" s="236">
        <v>74</v>
      </c>
      <c r="D48" s="236">
        <v>74</v>
      </c>
    </row>
    <row r="49" spans="1:4" ht="24.75" customHeight="1">
      <c r="A49" s="216" t="s">
        <v>380</v>
      </c>
      <c r="B49" s="238" t="s">
        <v>386</v>
      </c>
      <c r="C49" s="236">
        <v>50</v>
      </c>
      <c r="D49" s="236">
        <v>50</v>
      </c>
    </row>
    <row r="50" spans="1:4" ht="13.5" customHeight="1">
      <c r="A50" s="216" t="s">
        <v>380</v>
      </c>
      <c r="B50" s="238" t="s">
        <v>387</v>
      </c>
      <c r="C50" s="236">
        <v>29</v>
      </c>
      <c r="D50" s="236">
        <v>29</v>
      </c>
    </row>
    <row r="51" spans="1:4" ht="13.5" customHeight="1">
      <c r="A51" s="216"/>
      <c r="B51" s="238" t="s">
        <v>383</v>
      </c>
      <c r="C51" s="236">
        <v>29</v>
      </c>
      <c r="D51" s="236">
        <v>29</v>
      </c>
    </row>
    <row r="52" spans="1:4" ht="13.5" customHeight="1">
      <c r="A52" s="215" t="s">
        <v>409</v>
      </c>
      <c r="B52" s="196"/>
      <c r="C52" s="235"/>
      <c r="D52" s="235"/>
    </row>
    <row r="53" spans="1:4" ht="13.5" customHeight="1">
      <c r="A53" s="216" t="s">
        <v>380</v>
      </c>
      <c r="B53" s="238" t="s">
        <v>302</v>
      </c>
      <c r="C53" s="236">
        <v>19</v>
      </c>
      <c r="D53" s="236">
        <v>19</v>
      </c>
    </row>
    <row r="54" spans="1:4" ht="13.5" customHeight="1">
      <c r="A54" s="216" t="s">
        <v>380</v>
      </c>
      <c r="B54" s="238" t="s">
        <v>89</v>
      </c>
      <c r="C54" s="236">
        <v>19</v>
      </c>
      <c r="D54" s="236">
        <v>19</v>
      </c>
    </row>
    <row r="55" spans="1:4" ht="24.75" customHeight="1">
      <c r="A55" s="216" t="s">
        <v>380</v>
      </c>
      <c r="B55" s="238" t="s">
        <v>386</v>
      </c>
      <c r="C55" s="236">
        <v>7</v>
      </c>
      <c r="D55" s="236">
        <v>7</v>
      </c>
    </row>
    <row r="56" spans="1:4" ht="13.5" customHeight="1">
      <c r="A56" s="216" t="s">
        <v>380</v>
      </c>
      <c r="B56" s="238" t="s">
        <v>382</v>
      </c>
      <c r="C56" s="236">
        <v>6</v>
      </c>
      <c r="D56" s="236">
        <v>6</v>
      </c>
    </row>
    <row r="57" spans="1:4" ht="13.5" customHeight="1">
      <c r="A57" s="216" t="s">
        <v>380</v>
      </c>
      <c r="B57" s="238" t="s">
        <v>381</v>
      </c>
      <c r="C57" s="236">
        <v>5</v>
      </c>
      <c r="D57" s="236">
        <v>5</v>
      </c>
    </row>
    <row r="58" spans="1:4" ht="13.5" customHeight="1">
      <c r="A58" s="216"/>
      <c r="B58" s="238" t="s">
        <v>82</v>
      </c>
      <c r="C58" s="236">
        <v>4</v>
      </c>
      <c r="D58" s="236">
        <v>4</v>
      </c>
    </row>
    <row r="59" spans="1:4" ht="13.5" customHeight="1">
      <c r="A59" s="215" t="s">
        <v>410</v>
      </c>
      <c r="B59" s="196"/>
      <c r="C59" s="235"/>
      <c r="D59" s="235"/>
    </row>
    <row r="60" spans="1:4" ht="13.5" customHeight="1">
      <c r="A60" s="216" t="s">
        <v>380</v>
      </c>
      <c r="B60" s="238" t="s">
        <v>302</v>
      </c>
      <c r="C60" s="236">
        <v>60</v>
      </c>
      <c r="D60" s="236">
        <v>60</v>
      </c>
    </row>
    <row r="61" spans="1:4" ht="13.5" customHeight="1">
      <c r="A61" s="216" t="s">
        <v>380</v>
      </c>
      <c r="B61" s="238" t="s">
        <v>89</v>
      </c>
      <c r="C61" s="236">
        <v>59</v>
      </c>
      <c r="D61" s="236">
        <v>59</v>
      </c>
    </row>
    <row r="62" spans="1:4" ht="13.5" customHeight="1">
      <c r="A62" s="216" t="s">
        <v>380</v>
      </c>
      <c r="B62" s="238" t="s">
        <v>381</v>
      </c>
      <c r="C62" s="236">
        <v>42</v>
      </c>
      <c r="D62" s="236">
        <v>42</v>
      </c>
    </row>
    <row r="63" spans="1:4" ht="24.75" customHeight="1">
      <c r="A63" s="216" t="s">
        <v>380</v>
      </c>
      <c r="B63" s="238" t="s">
        <v>386</v>
      </c>
      <c r="C63" s="236">
        <v>23</v>
      </c>
      <c r="D63" s="236">
        <v>23</v>
      </c>
    </row>
    <row r="64" spans="1:4" ht="13.5" customHeight="1">
      <c r="A64" s="216"/>
      <c r="B64" s="238" t="s">
        <v>82</v>
      </c>
      <c r="C64" s="236">
        <v>20</v>
      </c>
      <c r="D64" s="236">
        <v>20</v>
      </c>
    </row>
    <row r="65" spans="1:4" ht="13.5" customHeight="1">
      <c r="A65" s="215" t="s">
        <v>411</v>
      </c>
      <c r="B65" s="196"/>
      <c r="C65" s="235"/>
      <c r="D65" s="235"/>
    </row>
    <row r="66" spans="1:4" ht="13.5" customHeight="1">
      <c r="A66" s="216" t="s">
        <v>380</v>
      </c>
      <c r="B66" s="238" t="s">
        <v>302</v>
      </c>
      <c r="C66" s="236">
        <v>130</v>
      </c>
      <c r="D66" s="236">
        <v>130</v>
      </c>
    </row>
    <row r="67" spans="1:4" ht="13.5" customHeight="1">
      <c r="A67" s="216" t="s">
        <v>380</v>
      </c>
      <c r="B67" s="238" t="s">
        <v>89</v>
      </c>
      <c r="C67" s="236">
        <v>72</v>
      </c>
      <c r="D67" s="236">
        <v>72</v>
      </c>
    </row>
    <row r="68" spans="1:4" ht="13.5" customHeight="1">
      <c r="A68" s="216" t="s">
        <v>380</v>
      </c>
      <c r="B68" s="238" t="s">
        <v>381</v>
      </c>
      <c r="C68" s="236">
        <v>24</v>
      </c>
      <c r="D68" s="236">
        <v>24</v>
      </c>
    </row>
    <row r="69" spans="1:4" ht="13.5" customHeight="1">
      <c r="A69" s="216" t="s">
        <v>380</v>
      </c>
      <c r="B69" s="238" t="s">
        <v>382</v>
      </c>
      <c r="C69" s="236">
        <v>23</v>
      </c>
      <c r="D69" s="236">
        <v>23</v>
      </c>
    </row>
    <row r="70" spans="1:4" ht="13.5" customHeight="1">
      <c r="A70" s="216"/>
      <c r="B70" s="238" t="s">
        <v>386</v>
      </c>
      <c r="C70" s="236">
        <v>21</v>
      </c>
      <c r="D70" s="236">
        <v>21</v>
      </c>
    </row>
    <row r="71" spans="1:4" ht="13.5" customHeight="1">
      <c r="A71" s="215" t="s">
        <v>412</v>
      </c>
      <c r="B71" s="196"/>
      <c r="C71" s="235"/>
      <c r="D71" s="235"/>
    </row>
    <row r="72" spans="1:4" ht="13.5" customHeight="1">
      <c r="A72" s="216" t="s">
        <v>380</v>
      </c>
      <c r="B72" s="238" t="s">
        <v>302</v>
      </c>
      <c r="C72" s="236">
        <v>139</v>
      </c>
      <c r="D72" s="236">
        <v>139</v>
      </c>
    </row>
    <row r="73" spans="1:4" ht="13.5" customHeight="1">
      <c r="A73" s="216" t="s">
        <v>380</v>
      </c>
      <c r="B73" s="238" t="s">
        <v>89</v>
      </c>
      <c r="C73" s="236">
        <v>81</v>
      </c>
      <c r="D73" s="236">
        <v>81</v>
      </c>
    </row>
    <row r="74" spans="1:4" ht="24.75" customHeight="1">
      <c r="A74" s="216" t="s">
        <v>380</v>
      </c>
      <c r="B74" s="238" t="s">
        <v>386</v>
      </c>
      <c r="C74" s="236">
        <v>31</v>
      </c>
      <c r="D74" s="236">
        <v>31</v>
      </c>
    </row>
    <row r="75" spans="1:4" ht="13.5" customHeight="1">
      <c r="A75" s="216" t="s">
        <v>380</v>
      </c>
      <c r="B75" s="238" t="s">
        <v>381</v>
      </c>
      <c r="C75" s="236">
        <v>29</v>
      </c>
      <c r="D75" s="236">
        <v>29</v>
      </c>
    </row>
    <row r="76" spans="1:4" ht="13.5" customHeight="1">
      <c r="A76" s="216"/>
      <c r="B76" s="238" t="s">
        <v>82</v>
      </c>
      <c r="C76" s="236">
        <v>19</v>
      </c>
      <c r="D76" s="236">
        <v>19</v>
      </c>
    </row>
    <row r="77" spans="1:4" ht="13.5" customHeight="1">
      <c r="A77" s="215" t="s">
        <v>413</v>
      </c>
      <c r="B77" s="196"/>
      <c r="C77" s="235"/>
      <c r="D77" s="235"/>
    </row>
    <row r="78" spans="1:4" ht="13.5" customHeight="1">
      <c r="A78" s="216" t="s">
        <v>380</v>
      </c>
      <c r="B78" s="238" t="s">
        <v>302</v>
      </c>
      <c r="C78" s="236">
        <v>122</v>
      </c>
      <c r="D78" s="236">
        <v>122</v>
      </c>
    </row>
    <row r="79" spans="1:4" ht="13.5" customHeight="1">
      <c r="A79" s="216" t="s">
        <v>380</v>
      </c>
      <c r="B79" s="238" t="s">
        <v>89</v>
      </c>
      <c r="C79" s="236">
        <v>70</v>
      </c>
      <c r="D79" s="236">
        <v>70</v>
      </c>
    </row>
    <row r="80" spans="1:4" ht="13.5" customHeight="1">
      <c r="A80" s="216" t="s">
        <v>380</v>
      </c>
      <c r="B80" s="238" t="s">
        <v>381</v>
      </c>
      <c r="C80" s="236">
        <v>24</v>
      </c>
      <c r="D80" s="236">
        <v>24</v>
      </c>
    </row>
    <row r="81" spans="1:4" ht="24.75" customHeight="1">
      <c r="A81" s="216" t="s">
        <v>380</v>
      </c>
      <c r="B81" s="238" t="s">
        <v>386</v>
      </c>
      <c r="C81" s="236">
        <v>14</v>
      </c>
      <c r="D81" s="236">
        <v>14</v>
      </c>
    </row>
    <row r="82" spans="1:4" ht="13.5" customHeight="1">
      <c r="A82" s="216"/>
      <c r="B82" s="238" t="s">
        <v>382</v>
      </c>
      <c r="C82" s="236">
        <v>13</v>
      </c>
      <c r="D82" s="236">
        <v>13</v>
      </c>
    </row>
    <row r="83" spans="1:4" ht="13.5" customHeight="1">
      <c r="A83" s="215" t="s">
        <v>414</v>
      </c>
      <c r="B83" s="196"/>
      <c r="C83" s="235"/>
      <c r="D83" s="235"/>
    </row>
    <row r="84" spans="1:4" ht="13.5" customHeight="1">
      <c r="A84" s="216"/>
      <c r="B84" s="238" t="s">
        <v>302</v>
      </c>
      <c r="C84" s="236">
        <v>50</v>
      </c>
      <c r="D84" s="236">
        <v>50</v>
      </c>
    </row>
    <row r="85" spans="1:4" ht="13.5" customHeight="1">
      <c r="A85" s="216" t="s">
        <v>380</v>
      </c>
      <c r="B85" s="238" t="s">
        <v>89</v>
      </c>
      <c r="C85" s="236">
        <v>15</v>
      </c>
      <c r="D85" s="236">
        <v>15</v>
      </c>
    </row>
    <row r="86" spans="1:4" ht="13.5" customHeight="1">
      <c r="A86" s="216" t="s">
        <v>380</v>
      </c>
      <c r="B86" s="238" t="s">
        <v>382</v>
      </c>
      <c r="C86" s="236">
        <v>9</v>
      </c>
      <c r="D86" s="236">
        <v>9</v>
      </c>
    </row>
    <row r="87" spans="1:4" ht="13.5" customHeight="1">
      <c r="A87" s="216" t="s">
        <v>380</v>
      </c>
      <c r="B87" s="238" t="s">
        <v>381</v>
      </c>
      <c r="C87" s="236">
        <v>8</v>
      </c>
      <c r="D87" s="236">
        <v>8</v>
      </c>
    </row>
    <row r="88" spans="1:4" ht="13.5" customHeight="1">
      <c r="A88" s="216" t="s">
        <v>380</v>
      </c>
      <c r="B88" s="238" t="s">
        <v>387</v>
      </c>
      <c r="C88" s="236">
        <v>5</v>
      </c>
      <c r="D88" s="236">
        <v>5</v>
      </c>
    </row>
    <row r="89" ht="12">
      <c r="B89" s="253"/>
    </row>
  </sheetData>
  <sheetProtection/>
  <mergeCells count="1">
    <mergeCell ref="A1:D1"/>
  </mergeCells>
  <printOptions/>
  <pageMargins left="0.23" right="0.23" top="0.895833333333333" bottom="0.75" header="0.3" footer="0.3"/>
  <pageSetup horizontalDpi="600" verticalDpi="600" orientation="landscape" scale="99" r:id="rId2"/>
  <headerFooter>
    <oddHeader>&amp;R&amp;G</oddHeader>
    <oddFooter>&amp;LMSY4_MPR26_V1</oddFooter>
  </headerFooter>
  <rowBreaks count="4" manualBreakCount="4">
    <brk id="20" max="255" man="1"/>
    <brk id="38" max="255" man="1"/>
    <brk id="51" max="255" man="1"/>
    <brk id="70" max="255" man="1"/>
  </rowBreaks>
  <legacyDrawingHF r:id="rId1"/>
</worksheet>
</file>

<file path=xl/worksheets/sheet39.xml><?xml version="1.0" encoding="utf-8"?>
<worksheet xmlns="http://schemas.openxmlformats.org/spreadsheetml/2006/main" xmlns:r="http://schemas.openxmlformats.org/officeDocument/2006/relationships">
  <sheetPr>
    <tabColor rgb="FF00B050"/>
  </sheetPr>
  <dimension ref="A1:E3"/>
  <sheetViews>
    <sheetView showGridLines="0" view="pageLayout" workbookViewId="0" topLeftCell="A1">
      <selection activeCell="C11" sqref="C11"/>
    </sheetView>
  </sheetViews>
  <sheetFormatPr defaultColWidth="9.140625" defaultRowHeight="15"/>
  <cols>
    <col min="1" max="1" width="10.8515625" style="1" customWidth="1"/>
    <col min="2" max="2" width="83.7109375" style="1" customWidth="1"/>
    <col min="3" max="4" width="12.00390625" style="122" customWidth="1"/>
    <col min="6" max="241" width="9.140625" style="1" customWidth="1"/>
    <col min="242" max="242" width="14.7109375" style="1" customWidth="1"/>
    <col min="243" max="252" width="11.8515625" style="1" customWidth="1"/>
    <col min="253" max="16384" width="9.140625" style="1" customWidth="1"/>
  </cols>
  <sheetData>
    <row r="1" spans="1:5" ht="21" customHeight="1">
      <c r="A1" s="308" t="s">
        <v>435</v>
      </c>
      <c r="B1" s="308"/>
      <c r="C1" s="308"/>
      <c r="D1" s="308"/>
      <c r="E1" s="308"/>
    </row>
    <row r="2" spans="1:5" s="80" customFormat="1" ht="26.25" customHeight="1">
      <c r="A2" s="125" t="s">
        <v>298</v>
      </c>
      <c r="B2" s="82" t="s">
        <v>171</v>
      </c>
      <c r="C2" s="102" t="s">
        <v>174</v>
      </c>
      <c r="D2" s="102" t="s">
        <v>175</v>
      </c>
      <c r="E2" s="81"/>
    </row>
    <row r="3" spans="1:5" s="80" customFormat="1" ht="15" customHeight="1">
      <c r="A3" s="128" t="s">
        <v>296</v>
      </c>
      <c r="B3" s="105"/>
      <c r="C3" s="134"/>
      <c r="D3" s="134"/>
      <c r="E3" s="134"/>
    </row>
  </sheetData>
  <sheetProtection/>
  <mergeCells count="1">
    <mergeCell ref="A1:E1"/>
  </mergeCells>
  <printOptions/>
  <pageMargins left="0.23" right="0.23" top="0.895833333333333" bottom="0.75" header="0.3" footer="0.3"/>
  <pageSetup horizontalDpi="600" verticalDpi="600" orientation="landscape" scale="99" r:id="rId2"/>
  <headerFooter>
    <oddHeader>&amp;R&amp;G</oddHeader>
    <oddFooter>&amp;LMSY4_MPR26_V1</oddFooter>
  </headerFooter>
  <legacyDrawingHF r:id="rId1"/>
</worksheet>
</file>

<file path=xl/worksheets/sheet4.xml><?xml version="1.0" encoding="utf-8"?>
<worksheet xmlns="http://schemas.openxmlformats.org/spreadsheetml/2006/main" xmlns:r="http://schemas.openxmlformats.org/officeDocument/2006/relationships">
  <sheetPr>
    <tabColor rgb="FFFFC000"/>
  </sheetPr>
  <dimension ref="A2:N18"/>
  <sheetViews>
    <sheetView showGridLines="0" view="pageLayout" workbookViewId="0" topLeftCell="A1">
      <selection activeCell="C11" sqref="C11"/>
    </sheetView>
  </sheetViews>
  <sheetFormatPr defaultColWidth="9.140625" defaultRowHeight="15"/>
  <cols>
    <col min="1" max="1" width="133.7109375" style="40" customWidth="1"/>
    <col min="2" max="16384" width="9.140625" style="40" customWidth="1"/>
  </cols>
  <sheetData>
    <row r="2" ht="15.75">
      <c r="A2" s="73" t="s">
        <v>60</v>
      </c>
    </row>
    <row r="3" ht="15">
      <c r="A3" s="74"/>
    </row>
    <row r="4" spans="1:14" ht="25.5">
      <c r="A4" s="75" t="s">
        <v>61</v>
      </c>
      <c r="B4" s="41"/>
      <c r="C4" s="41"/>
      <c r="D4" s="41"/>
      <c r="E4" s="41"/>
      <c r="F4" s="41"/>
      <c r="G4" s="41"/>
      <c r="H4" s="41"/>
      <c r="I4" s="42"/>
      <c r="J4" s="42"/>
      <c r="K4" s="42"/>
      <c r="L4" s="42"/>
      <c r="M4" s="42"/>
      <c r="N4" s="42"/>
    </row>
    <row r="5" spans="1:14" ht="27.75" customHeight="1">
      <c r="A5" s="75" t="s">
        <v>62</v>
      </c>
      <c r="B5" s="41"/>
      <c r="C5" s="41"/>
      <c r="D5" s="41"/>
      <c r="E5" s="41"/>
      <c r="F5" s="41"/>
      <c r="G5" s="41"/>
      <c r="H5" s="41"/>
      <c r="I5" s="42"/>
      <c r="J5" s="42"/>
      <c r="K5" s="42"/>
      <c r="L5" s="42"/>
      <c r="M5" s="42"/>
      <c r="N5" s="42"/>
    </row>
    <row r="6" spans="1:14" ht="25.5">
      <c r="A6" s="75" t="s">
        <v>249</v>
      </c>
      <c r="B6" s="41"/>
      <c r="C6" s="41"/>
      <c r="D6" s="41"/>
      <c r="E6" s="41"/>
      <c r="F6" s="41"/>
      <c r="G6" s="41"/>
      <c r="H6" s="41"/>
      <c r="I6" s="42"/>
      <c r="J6" s="42"/>
      <c r="K6" s="42"/>
      <c r="L6" s="42"/>
      <c r="M6" s="42"/>
      <c r="N6" s="42"/>
    </row>
    <row r="7" spans="1:14" ht="15">
      <c r="A7" s="76" t="s">
        <v>63</v>
      </c>
      <c r="B7" s="41"/>
      <c r="C7" s="41"/>
      <c r="D7" s="41"/>
      <c r="E7" s="41"/>
      <c r="F7" s="41"/>
      <c r="G7" s="41"/>
      <c r="H7" s="42"/>
      <c r="I7" s="42"/>
      <c r="J7" s="42"/>
      <c r="K7" s="42"/>
      <c r="L7" s="42"/>
      <c r="M7" s="42"/>
      <c r="N7" s="42"/>
    </row>
    <row r="8" ht="28.5" customHeight="1">
      <c r="A8" s="274" t="s">
        <v>460</v>
      </c>
    </row>
    <row r="9" spans="1:14" ht="15.75" customHeight="1">
      <c r="A9" s="76" t="s">
        <v>247</v>
      </c>
      <c r="B9" s="41"/>
      <c r="C9" s="41"/>
      <c r="D9" s="41"/>
      <c r="E9" s="41"/>
      <c r="F9" s="41"/>
      <c r="G9" s="41"/>
      <c r="H9" s="42"/>
      <c r="I9" s="42"/>
      <c r="J9" s="42"/>
      <c r="K9" s="42"/>
      <c r="L9" s="42"/>
      <c r="M9" s="42"/>
      <c r="N9" s="42"/>
    </row>
    <row r="10" spans="1:14" ht="15">
      <c r="A10" s="76" t="s">
        <v>426</v>
      </c>
      <c r="B10" s="41"/>
      <c r="C10" s="41"/>
      <c r="D10" s="41"/>
      <c r="E10" s="41"/>
      <c r="F10" s="41"/>
      <c r="G10" s="41"/>
      <c r="H10" s="42"/>
      <c r="I10" s="42"/>
      <c r="J10" s="42"/>
      <c r="K10" s="42"/>
      <c r="L10" s="42"/>
      <c r="M10" s="42"/>
      <c r="N10" s="42"/>
    </row>
    <row r="11" spans="1:14" ht="25.5">
      <c r="A11" s="77" t="s">
        <v>64</v>
      </c>
      <c r="B11" s="43"/>
      <c r="C11" s="41"/>
      <c r="D11" s="41"/>
      <c r="E11" s="41"/>
      <c r="F11" s="41"/>
      <c r="G11" s="41"/>
      <c r="H11" s="41"/>
      <c r="I11" s="41"/>
      <c r="J11" s="41"/>
      <c r="K11" s="42"/>
      <c r="L11" s="42"/>
      <c r="M11" s="42"/>
      <c r="N11" s="42"/>
    </row>
    <row r="12" spans="1:14" ht="15">
      <c r="A12" s="75" t="s">
        <v>177</v>
      </c>
      <c r="B12" s="43"/>
      <c r="C12" s="41"/>
      <c r="D12" s="41"/>
      <c r="E12" s="41"/>
      <c r="F12" s="41"/>
      <c r="G12" s="41"/>
      <c r="H12" s="41"/>
      <c r="I12" s="41"/>
      <c r="J12" s="41"/>
      <c r="K12" s="42"/>
      <c r="L12" s="42"/>
      <c r="M12" s="42"/>
      <c r="N12" s="42"/>
    </row>
    <row r="13" spans="1:14" ht="25.5">
      <c r="A13" s="76" t="s">
        <v>427</v>
      </c>
      <c r="B13" s="41"/>
      <c r="C13" s="43"/>
      <c r="D13" s="43"/>
      <c r="E13" s="43"/>
      <c r="F13" s="43"/>
      <c r="G13" s="43"/>
      <c r="H13" s="43"/>
      <c r="I13" s="43"/>
      <c r="J13" s="43"/>
      <c r="K13" s="42"/>
      <c r="L13" s="42"/>
      <c r="M13" s="42"/>
      <c r="N13" s="42"/>
    </row>
    <row r="14" spans="1:2" ht="15">
      <c r="A14" s="76" t="s">
        <v>248</v>
      </c>
      <c r="B14" s="41"/>
    </row>
    <row r="15" spans="1:2" ht="15">
      <c r="A15" s="76" t="s">
        <v>65</v>
      </c>
      <c r="B15" s="41"/>
    </row>
    <row r="16" ht="6.75" customHeight="1">
      <c r="A16" s="78"/>
    </row>
    <row r="17" ht="15">
      <c r="A17" s="78" t="s">
        <v>30</v>
      </c>
    </row>
    <row r="18" ht="15">
      <c r="A18" s="79"/>
    </row>
  </sheetData>
  <sheetProtection/>
  <printOptions/>
  <pageMargins left="0.23" right="0.23" top="0.895833333333333" bottom="0.75" header="0.3" footer="0.3"/>
  <pageSetup horizontalDpi="600" verticalDpi="600" orientation="landscape" scale="99" r:id="rId2"/>
  <headerFooter>
    <oddHeader>&amp;R&amp;G</oddHeader>
    <oddFooter>&amp;LMSY4_MPR26_V1</oddFooter>
  </headerFooter>
  <legacyDrawingHF r:id="rId1"/>
</worksheet>
</file>

<file path=xl/worksheets/sheet40.xml><?xml version="1.0" encoding="utf-8"?>
<worksheet xmlns="http://schemas.openxmlformats.org/spreadsheetml/2006/main" xmlns:r="http://schemas.openxmlformats.org/officeDocument/2006/relationships">
  <sheetPr>
    <tabColor rgb="FF7030A0"/>
  </sheetPr>
  <dimension ref="A1:G439"/>
  <sheetViews>
    <sheetView view="pageLayout" workbookViewId="0" topLeftCell="A1">
      <selection activeCell="C11" sqref="C11"/>
    </sheetView>
  </sheetViews>
  <sheetFormatPr defaultColWidth="9.140625" defaultRowHeight="15"/>
  <cols>
    <col min="1" max="1" width="13.7109375" style="149" customWidth="1"/>
    <col min="2" max="2" width="73.28125" style="149" customWidth="1"/>
    <col min="3" max="3" width="10.00390625" style="101" bestFit="1" customWidth="1"/>
    <col min="4" max="4" width="8.421875" style="101" bestFit="1" customWidth="1"/>
    <col min="5" max="5" width="2.7109375" style="101" customWidth="1"/>
    <col min="6" max="6" width="10.00390625" style="101" bestFit="1" customWidth="1"/>
    <col min="7" max="7" width="8.421875" style="101" bestFit="1" customWidth="1"/>
    <col min="8" max="16384" width="9.140625" style="99" customWidth="1"/>
  </cols>
  <sheetData>
    <row r="1" spans="1:3" ht="12">
      <c r="A1" s="137" t="s">
        <v>329</v>
      </c>
      <c r="C1" s="101" t="s">
        <v>295</v>
      </c>
    </row>
    <row r="2" ht="6.75" customHeight="1"/>
    <row r="3" ht="6.75" customHeight="1"/>
    <row r="4" spans="3:7" ht="12">
      <c r="C4" s="311" t="s">
        <v>179</v>
      </c>
      <c r="D4" s="311"/>
      <c r="E4" s="151"/>
      <c r="F4" s="311" t="s">
        <v>180</v>
      </c>
      <c r="G4" s="311"/>
    </row>
    <row r="5" spans="1:7" ht="24">
      <c r="A5" s="213" t="s">
        <v>298</v>
      </c>
      <c r="B5" s="146" t="s">
        <v>115</v>
      </c>
      <c r="C5" s="102" t="s">
        <v>174</v>
      </c>
      <c r="D5" s="102" t="s">
        <v>175</v>
      </c>
      <c r="E5" s="102"/>
      <c r="F5" s="102" t="s">
        <v>174</v>
      </c>
      <c r="G5" s="102" t="s">
        <v>175</v>
      </c>
    </row>
    <row r="6" spans="1:7" s="252" customFormat="1" ht="12">
      <c r="A6" s="152" t="s">
        <v>178</v>
      </c>
      <c r="B6" s="152" t="s">
        <v>416</v>
      </c>
      <c r="C6" s="287">
        <v>779</v>
      </c>
      <c r="D6" s="287">
        <v>779</v>
      </c>
      <c r="E6" s="287"/>
      <c r="F6" s="287">
        <v>3431</v>
      </c>
      <c r="G6" s="287">
        <v>3431</v>
      </c>
    </row>
    <row r="7" spans="1:7" s="252" customFormat="1" ht="12">
      <c r="A7" s="152" t="s">
        <v>178</v>
      </c>
      <c r="B7" s="152" t="s">
        <v>89</v>
      </c>
      <c r="C7" s="287">
        <v>59</v>
      </c>
      <c r="D7" s="287">
        <v>59</v>
      </c>
      <c r="E7" s="287"/>
      <c r="F7" s="287">
        <v>319</v>
      </c>
      <c r="G7" s="287">
        <v>319</v>
      </c>
    </row>
    <row r="8" spans="1:7" s="252" customFormat="1" ht="12">
      <c r="A8" s="152" t="s">
        <v>178</v>
      </c>
      <c r="B8" s="152" t="s">
        <v>302</v>
      </c>
      <c r="C8" s="287">
        <v>30</v>
      </c>
      <c r="D8" s="287">
        <v>30</v>
      </c>
      <c r="E8" s="287"/>
      <c r="F8" s="287">
        <v>528</v>
      </c>
      <c r="G8" s="287">
        <v>528</v>
      </c>
    </row>
    <row r="9" spans="1:7" s="252" customFormat="1" ht="12">
      <c r="A9" s="152" t="s">
        <v>178</v>
      </c>
      <c r="B9" s="152" t="s">
        <v>387</v>
      </c>
      <c r="C9" s="287">
        <v>14</v>
      </c>
      <c r="D9" s="287">
        <v>14</v>
      </c>
      <c r="E9" s="287"/>
      <c r="F9" s="287">
        <v>54</v>
      </c>
      <c r="G9" s="287">
        <v>54</v>
      </c>
    </row>
    <row r="10" spans="1:7" s="252" customFormat="1" ht="24">
      <c r="A10" s="152" t="s">
        <v>178</v>
      </c>
      <c r="B10" s="152" t="s">
        <v>386</v>
      </c>
      <c r="C10" s="287">
        <v>13</v>
      </c>
      <c r="D10" s="287">
        <v>13</v>
      </c>
      <c r="E10" s="287"/>
      <c r="F10" s="287">
        <v>98</v>
      </c>
      <c r="G10" s="287">
        <v>98</v>
      </c>
    </row>
    <row r="11" spans="1:7" s="252" customFormat="1" ht="12">
      <c r="A11" s="152" t="s">
        <v>178</v>
      </c>
      <c r="B11" s="152" t="s">
        <v>82</v>
      </c>
      <c r="C11" s="287">
        <v>12</v>
      </c>
      <c r="D11" s="287">
        <v>12</v>
      </c>
      <c r="E11" s="287"/>
      <c r="F11" s="287">
        <v>75</v>
      </c>
      <c r="G11" s="287">
        <v>75</v>
      </c>
    </row>
    <row r="12" spans="1:7" s="252" customFormat="1" ht="12">
      <c r="A12" s="288" t="s">
        <v>178</v>
      </c>
      <c r="B12" s="152" t="s">
        <v>381</v>
      </c>
      <c r="C12" s="287">
        <v>9</v>
      </c>
      <c r="D12" s="287">
        <v>9</v>
      </c>
      <c r="E12" s="287"/>
      <c r="F12" s="287">
        <v>132</v>
      </c>
      <c r="G12" s="287">
        <v>132</v>
      </c>
    </row>
    <row r="13" spans="1:7" s="252" customFormat="1" ht="12">
      <c r="A13" s="152" t="s">
        <v>178</v>
      </c>
      <c r="B13" s="152" t="s">
        <v>388</v>
      </c>
      <c r="C13" s="287">
        <v>8</v>
      </c>
      <c r="D13" s="287">
        <v>8</v>
      </c>
      <c r="E13" s="287"/>
      <c r="F13" s="287">
        <v>14</v>
      </c>
      <c r="G13" s="287">
        <v>14</v>
      </c>
    </row>
    <row r="14" spans="1:7" s="252" customFormat="1" ht="12">
      <c r="A14" s="152" t="s">
        <v>178</v>
      </c>
      <c r="B14" s="152" t="s">
        <v>389</v>
      </c>
      <c r="C14" s="287">
        <v>8</v>
      </c>
      <c r="D14" s="287">
        <v>8</v>
      </c>
      <c r="E14" s="287"/>
      <c r="F14" s="287">
        <v>64</v>
      </c>
      <c r="G14" s="287">
        <v>64</v>
      </c>
    </row>
    <row r="15" spans="1:7" s="252" customFormat="1" ht="12">
      <c r="A15" s="152" t="s">
        <v>178</v>
      </c>
      <c r="B15" s="152" t="s">
        <v>382</v>
      </c>
      <c r="C15" s="287">
        <v>6</v>
      </c>
      <c r="D15" s="287">
        <v>6</v>
      </c>
      <c r="E15" s="287"/>
      <c r="F15" s="287">
        <v>82</v>
      </c>
      <c r="G15" s="287">
        <v>82</v>
      </c>
    </row>
    <row r="16" spans="1:7" s="252" customFormat="1" ht="12">
      <c r="A16" s="152" t="s">
        <v>178</v>
      </c>
      <c r="B16" s="152" t="s">
        <v>101</v>
      </c>
      <c r="C16" s="287">
        <v>5</v>
      </c>
      <c r="D16" s="287">
        <v>5</v>
      </c>
      <c r="E16" s="287"/>
      <c r="F16" s="287">
        <v>24</v>
      </c>
      <c r="G16" s="287">
        <v>24</v>
      </c>
    </row>
    <row r="17" spans="1:7" s="252" customFormat="1" ht="12">
      <c r="A17" s="152" t="s">
        <v>178</v>
      </c>
      <c r="B17" s="152" t="s">
        <v>384</v>
      </c>
      <c r="C17" s="287">
        <v>5</v>
      </c>
      <c r="D17" s="287">
        <v>5</v>
      </c>
      <c r="E17" s="287"/>
      <c r="F17" s="287">
        <v>7</v>
      </c>
      <c r="G17" s="287">
        <v>7</v>
      </c>
    </row>
    <row r="18" spans="1:7" s="252" customFormat="1" ht="12">
      <c r="A18" s="152" t="s">
        <v>178</v>
      </c>
      <c r="B18" s="152" t="s">
        <v>390</v>
      </c>
      <c r="C18" s="287">
        <v>5</v>
      </c>
      <c r="D18" s="287">
        <v>5</v>
      </c>
      <c r="E18" s="287"/>
      <c r="F18" s="287">
        <v>28</v>
      </c>
      <c r="G18" s="287">
        <v>28</v>
      </c>
    </row>
    <row r="19" spans="1:7" s="252" customFormat="1" ht="12">
      <c r="A19" s="152" t="s">
        <v>178</v>
      </c>
      <c r="B19" s="152" t="s">
        <v>383</v>
      </c>
      <c r="C19" s="287">
        <v>5</v>
      </c>
      <c r="D19" s="287">
        <v>5</v>
      </c>
      <c r="E19" s="287"/>
      <c r="F19" s="287">
        <v>53</v>
      </c>
      <c r="G19" s="287">
        <v>53</v>
      </c>
    </row>
    <row r="20" spans="1:7" s="252" customFormat="1" ht="12">
      <c r="A20" s="152" t="s">
        <v>178</v>
      </c>
      <c r="B20" s="152" t="s">
        <v>301</v>
      </c>
      <c r="C20" s="287">
        <v>3</v>
      </c>
      <c r="D20" s="287">
        <v>3</v>
      </c>
      <c r="E20" s="287"/>
      <c r="F20" s="287">
        <v>24</v>
      </c>
      <c r="G20" s="287">
        <v>24</v>
      </c>
    </row>
    <row r="21" spans="1:7" s="252" customFormat="1" ht="12">
      <c r="A21" s="152" t="s">
        <v>178</v>
      </c>
      <c r="B21" s="152" t="s">
        <v>392</v>
      </c>
      <c r="C21" s="287">
        <v>3</v>
      </c>
      <c r="D21" s="287">
        <v>3</v>
      </c>
      <c r="E21" s="287"/>
      <c r="F21" s="287">
        <v>31</v>
      </c>
      <c r="G21" s="287">
        <v>31</v>
      </c>
    </row>
    <row r="22" spans="1:7" s="252" customFormat="1" ht="12">
      <c r="A22" s="152" t="s">
        <v>178</v>
      </c>
      <c r="B22" s="152" t="s">
        <v>114</v>
      </c>
      <c r="C22" s="287">
        <v>2</v>
      </c>
      <c r="D22" s="287">
        <v>2</v>
      </c>
      <c r="E22" s="287"/>
      <c r="F22" s="287">
        <v>3</v>
      </c>
      <c r="G22" s="287">
        <v>3</v>
      </c>
    </row>
    <row r="23" spans="1:7" s="252" customFormat="1" ht="12">
      <c r="A23" s="152" t="s">
        <v>178</v>
      </c>
      <c r="B23" s="152" t="s">
        <v>76</v>
      </c>
      <c r="C23" s="287">
        <v>2</v>
      </c>
      <c r="D23" s="287">
        <v>2</v>
      </c>
      <c r="E23" s="287"/>
      <c r="F23" s="287">
        <v>8</v>
      </c>
      <c r="G23" s="287">
        <v>8</v>
      </c>
    </row>
    <row r="24" spans="1:7" s="252" customFormat="1" ht="12">
      <c r="A24" s="152" t="s">
        <v>178</v>
      </c>
      <c r="B24" s="152" t="s">
        <v>397</v>
      </c>
      <c r="C24" s="287">
        <v>2</v>
      </c>
      <c r="D24" s="287">
        <v>2</v>
      </c>
      <c r="E24" s="287"/>
      <c r="F24" s="287">
        <v>3</v>
      </c>
      <c r="G24" s="287">
        <v>3</v>
      </c>
    </row>
    <row r="25" spans="1:7" s="252" customFormat="1" ht="12">
      <c r="A25" s="152" t="s">
        <v>178</v>
      </c>
      <c r="B25" s="152" t="s">
        <v>385</v>
      </c>
      <c r="C25" s="287">
        <v>2</v>
      </c>
      <c r="D25" s="287">
        <v>2</v>
      </c>
      <c r="E25" s="287"/>
      <c r="F25" s="287">
        <v>26</v>
      </c>
      <c r="G25" s="287">
        <v>26</v>
      </c>
    </row>
    <row r="26" spans="1:7" s="252" customFormat="1" ht="12">
      <c r="A26" s="152" t="s">
        <v>178</v>
      </c>
      <c r="B26" s="152" t="s">
        <v>396</v>
      </c>
      <c r="C26" s="287">
        <v>1</v>
      </c>
      <c r="D26" s="287">
        <v>1</v>
      </c>
      <c r="E26" s="287"/>
      <c r="F26" s="287">
        <v>6</v>
      </c>
      <c r="G26" s="287">
        <v>6</v>
      </c>
    </row>
    <row r="27" spans="1:7" s="252" customFormat="1" ht="12">
      <c r="A27" s="152" t="s">
        <v>178</v>
      </c>
      <c r="B27" s="152" t="s">
        <v>308</v>
      </c>
      <c r="C27" s="287">
        <v>1</v>
      </c>
      <c r="D27" s="287">
        <v>1</v>
      </c>
      <c r="E27" s="287"/>
      <c r="F27" s="287" t="s">
        <v>418</v>
      </c>
      <c r="G27" s="287" t="s">
        <v>418</v>
      </c>
    </row>
    <row r="28" spans="1:7" s="252" customFormat="1" ht="12">
      <c r="A28" s="152" t="s">
        <v>178</v>
      </c>
      <c r="B28" s="152" t="s">
        <v>105</v>
      </c>
      <c r="C28" s="287">
        <v>1</v>
      </c>
      <c r="D28" s="287">
        <v>1</v>
      </c>
      <c r="E28" s="287"/>
      <c r="F28" s="287">
        <v>1</v>
      </c>
      <c r="G28" s="287">
        <v>1</v>
      </c>
    </row>
    <row r="29" spans="1:7" s="252" customFormat="1" ht="12">
      <c r="A29" s="152" t="s">
        <v>178</v>
      </c>
      <c r="B29" s="152" t="s">
        <v>391</v>
      </c>
      <c r="C29" s="287">
        <v>1</v>
      </c>
      <c r="D29" s="287">
        <v>1</v>
      </c>
      <c r="E29" s="287"/>
      <c r="F29" s="287">
        <v>9</v>
      </c>
      <c r="G29" s="287">
        <v>9</v>
      </c>
    </row>
    <row r="30" spans="1:7" s="252" customFormat="1" ht="12">
      <c r="A30" s="152" t="s">
        <v>178</v>
      </c>
      <c r="B30" s="152" t="s">
        <v>309</v>
      </c>
      <c r="C30" s="287">
        <v>1</v>
      </c>
      <c r="D30" s="287">
        <v>1</v>
      </c>
      <c r="E30" s="287"/>
      <c r="F30" s="287">
        <v>10</v>
      </c>
      <c r="G30" s="287">
        <v>10</v>
      </c>
    </row>
    <row r="31" spans="1:7" s="252" customFormat="1" ht="12">
      <c r="A31" s="152" t="s">
        <v>178</v>
      </c>
      <c r="B31" s="152" t="s">
        <v>402</v>
      </c>
      <c r="C31" s="287" t="s">
        <v>418</v>
      </c>
      <c r="D31" s="287" t="s">
        <v>418</v>
      </c>
      <c r="E31" s="287"/>
      <c r="F31" s="287">
        <v>1</v>
      </c>
      <c r="G31" s="287">
        <v>1</v>
      </c>
    </row>
    <row r="32" spans="1:7" s="252" customFormat="1" ht="12">
      <c r="A32" s="152" t="s">
        <v>178</v>
      </c>
      <c r="B32" s="152" t="s">
        <v>394</v>
      </c>
      <c r="C32" s="287" t="s">
        <v>418</v>
      </c>
      <c r="D32" s="287" t="s">
        <v>418</v>
      </c>
      <c r="E32" s="287"/>
      <c r="F32" s="287">
        <v>6</v>
      </c>
      <c r="G32" s="287">
        <v>6</v>
      </c>
    </row>
    <row r="33" spans="1:7" s="252" customFormat="1" ht="12">
      <c r="A33" s="152" t="s">
        <v>178</v>
      </c>
      <c r="B33" s="152" t="s">
        <v>400</v>
      </c>
      <c r="C33" s="287" t="s">
        <v>418</v>
      </c>
      <c r="D33" s="287" t="s">
        <v>418</v>
      </c>
      <c r="E33" s="287"/>
      <c r="F33" s="287">
        <v>4</v>
      </c>
      <c r="G33" s="287">
        <v>4</v>
      </c>
    </row>
    <row r="34" spans="1:7" s="252" customFormat="1" ht="12">
      <c r="A34" s="152" t="s">
        <v>178</v>
      </c>
      <c r="B34" s="152" t="s">
        <v>401</v>
      </c>
      <c r="C34" s="287" t="s">
        <v>418</v>
      </c>
      <c r="D34" s="287" t="s">
        <v>418</v>
      </c>
      <c r="E34" s="287"/>
      <c r="F34" s="287">
        <v>4</v>
      </c>
      <c r="G34" s="287">
        <v>4</v>
      </c>
    </row>
    <row r="35" spans="1:7" s="252" customFormat="1" ht="12">
      <c r="A35" s="152" t="s">
        <v>178</v>
      </c>
      <c r="B35" s="152" t="s">
        <v>419</v>
      </c>
      <c r="C35" s="287" t="s">
        <v>418</v>
      </c>
      <c r="D35" s="287" t="s">
        <v>418</v>
      </c>
      <c r="E35" s="287"/>
      <c r="F35" s="287">
        <v>2</v>
      </c>
      <c r="G35" s="287">
        <v>2</v>
      </c>
    </row>
    <row r="36" spans="1:7" s="252" customFormat="1" ht="12">
      <c r="A36" s="152" t="s">
        <v>178</v>
      </c>
      <c r="B36" s="152" t="s">
        <v>305</v>
      </c>
      <c r="C36" s="287" t="s">
        <v>418</v>
      </c>
      <c r="D36" s="287" t="s">
        <v>418</v>
      </c>
      <c r="E36" s="287"/>
      <c r="F36" s="287">
        <v>5</v>
      </c>
      <c r="G36" s="287">
        <v>5</v>
      </c>
    </row>
    <row r="37" spans="1:7" s="252" customFormat="1" ht="12">
      <c r="A37" s="152" t="s">
        <v>178</v>
      </c>
      <c r="B37" s="152" t="s">
        <v>399</v>
      </c>
      <c r="C37" s="287" t="s">
        <v>418</v>
      </c>
      <c r="D37" s="287" t="s">
        <v>418</v>
      </c>
      <c r="E37" s="287"/>
      <c r="F37" s="287">
        <v>3</v>
      </c>
      <c r="G37" s="287">
        <v>3</v>
      </c>
    </row>
    <row r="38" spans="1:7" s="252" customFormat="1" ht="12">
      <c r="A38" s="152" t="s">
        <v>178</v>
      </c>
      <c r="B38" s="152" t="s">
        <v>303</v>
      </c>
      <c r="C38" s="287" t="s">
        <v>418</v>
      </c>
      <c r="D38" s="287" t="s">
        <v>418</v>
      </c>
      <c r="E38" s="287"/>
      <c r="F38" s="287">
        <v>3</v>
      </c>
      <c r="G38" s="287">
        <v>3</v>
      </c>
    </row>
    <row r="39" spans="1:7" s="252" customFormat="1" ht="12">
      <c r="A39" s="152" t="s">
        <v>178</v>
      </c>
      <c r="B39" s="152" t="s">
        <v>393</v>
      </c>
      <c r="C39" s="287" t="s">
        <v>418</v>
      </c>
      <c r="D39" s="287" t="s">
        <v>418</v>
      </c>
      <c r="E39" s="287"/>
      <c r="F39" s="287">
        <v>2</v>
      </c>
      <c r="G39" s="287">
        <v>2</v>
      </c>
    </row>
    <row r="40" spans="1:7" s="252" customFormat="1" ht="12">
      <c r="A40" s="152" t="s">
        <v>178</v>
      </c>
      <c r="B40" s="152" t="s">
        <v>398</v>
      </c>
      <c r="C40" s="287" t="s">
        <v>418</v>
      </c>
      <c r="D40" s="287" t="s">
        <v>418</v>
      </c>
      <c r="E40" s="287"/>
      <c r="F40" s="287">
        <v>6</v>
      </c>
      <c r="G40" s="287">
        <v>6</v>
      </c>
    </row>
    <row r="41" spans="1:7" s="252" customFormat="1" ht="12">
      <c r="A41" s="152" t="s">
        <v>178</v>
      </c>
      <c r="B41" s="152" t="s">
        <v>395</v>
      </c>
      <c r="C41" s="287" t="s">
        <v>418</v>
      </c>
      <c r="D41" s="287" t="s">
        <v>418</v>
      </c>
      <c r="E41" s="287"/>
      <c r="F41" s="287">
        <v>2</v>
      </c>
      <c r="G41" s="287">
        <v>2</v>
      </c>
    </row>
    <row r="42" spans="1:7" s="252" customFormat="1" ht="12">
      <c r="A42" s="152" t="s">
        <v>407</v>
      </c>
      <c r="B42" s="152" t="s">
        <v>416</v>
      </c>
      <c r="C42" s="287">
        <v>75</v>
      </c>
      <c r="D42" s="287">
        <v>75</v>
      </c>
      <c r="E42" s="287"/>
      <c r="F42" s="287">
        <v>238</v>
      </c>
      <c r="G42" s="287">
        <v>238</v>
      </c>
    </row>
    <row r="43" spans="1:7" s="252" customFormat="1" ht="12">
      <c r="A43" s="152" t="s">
        <v>407</v>
      </c>
      <c r="B43" s="152" t="s">
        <v>384</v>
      </c>
      <c r="C43" s="287">
        <v>5</v>
      </c>
      <c r="D43" s="287">
        <v>5</v>
      </c>
      <c r="E43" s="287"/>
      <c r="F43" s="287">
        <v>7</v>
      </c>
      <c r="G43" s="287">
        <v>7</v>
      </c>
    </row>
    <row r="44" spans="1:7" s="252" customFormat="1" ht="12">
      <c r="A44" s="152" t="s">
        <v>407</v>
      </c>
      <c r="B44" s="152" t="s">
        <v>383</v>
      </c>
      <c r="C44" s="287">
        <v>4</v>
      </c>
      <c r="D44" s="287">
        <v>4</v>
      </c>
      <c r="E44" s="287"/>
      <c r="F44" s="287">
        <v>16</v>
      </c>
      <c r="G44" s="287">
        <v>16</v>
      </c>
    </row>
    <row r="45" spans="1:7" s="252" customFormat="1" ht="12">
      <c r="A45" s="152" t="s">
        <v>407</v>
      </c>
      <c r="B45" s="152" t="s">
        <v>381</v>
      </c>
      <c r="C45" s="287">
        <v>4</v>
      </c>
      <c r="D45" s="287">
        <v>4</v>
      </c>
      <c r="E45" s="287"/>
      <c r="F45" s="287">
        <v>20</v>
      </c>
      <c r="G45" s="287">
        <v>20</v>
      </c>
    </row>
    <row r="46" spans="1:7" s="252" customFormat="1" ht="12">
      <c r="A46" s="152" t="s">
        <v>407</v>
      </c>
      <c r="B46" s="152" t="s">
        <v>89</v>
      </c>
      <c r="C46" s="287">
        <v>3</v>
      </c>
      <c r="D46" s="287">
        <v>3</v>
      </c>
      <c r="E46" s="287"/>
      <c r="F46" s="287">
        <v>36</v>
      </c>
      <c r="G46" s="287">
        <v>36</v>
      </c>
    </row>
    <row r="47" spans="1:7" s="252" customFormat="1" ht="12">
      <c r="A47" s="152" t="s">
        <v>407</v>
      </c>
      <c r="B47" s="152" t="s">
        <v>302</v>
      </c>
      <c r="C47" s="287">
        <v>1</v>
      </c>
      <c r="D47" s="287">
        <v>1</v>
      </c>
      <c r="E47" s="287"/>
      <c r="F47" s="287">
        <v>2</v>
      </c>
      <c r="G47" s="287">
        <v>2</v>
      </c>
    </row>
    <row r="48" spans="1:7" s="252" customFormat="1" ht="12">
      <c r="A48" s="152" t="s">
        <v>407</v>
      </c>
      <c r="B48" s="152" t="s">
        <v>101</v>
      </c>
      <c r="C48" s="287">
        <v>1</v>
      </c>
      <c r="D48" s="287">
        <v>1</v>
      </c>
      <c r="E48" s="287"/>
      <c r="F48" s="287">
        <v>4</v>
      </c>
      <c r="G48" s="287">
        <v>4</v>
      </c>
    </row>
    <row r="49" spans="1:7" s="252" customFormat="1" ht="12">
      <c r="A49" s="152" t="s">
        <v>407</v>
      </c>
      <c r="B49" s="152" t="s">
        <v>387</v>
      </c>
      <c r="C49" s="287">
        <v>1</v>
      </c>
      <c r="D49" s="287">
        <v>1</v>
      </c>
      <c r="E49" s="287"/>
      <c r="F49" s="287">
        <v>2</v>
      </c>
      <c r="G49" s="287">
        <v>2</v>
      </c>
    </row>
    <row r="50" spans="1:7" s="252" customFormat="1" ht="12">
      <c r="A50" s="152" t="s">
        <v>407</v>
      </c>
      <c r="B50" s="152" t="s">
        <v>301</v>
      </c>
      <c r="C50" s="287" t="s">
        <v>418</v>
      </c>
      <c r="D50" s="287" t="s">
        <v>418</v>
      </c>
      <c r="E50" s="287"/>
      <c r="F50" s="287">
        <v>2</v>
      </c>
      <c r="G50" s="287">
        <v>2</v>
      </c>
    </row>
    <row r="51" spans="1:7" s="252" customFormat="1" ht="12">
      <c r="A51" s="152" t="s">
        <v>407</v>
      </c>
      <c r="B51" s="152" t="s">
        <v>402</v>
      </c>
      <c r="C51" s="287" t="s">
        <v>418</v>
      </c>
      <c r="D51" s="287" t="s">
        <v>418</v>
      </c>
      <c r="E51" s="287"/>
      <c r="F51" s="287">
        <v>1</v>
      </c>
      <c r="G51" s="287">
        <v>1</v>
      </c>
    </row>
    <row r="52" spans="1:7" s="252" customFormat="1" ht="12">
      <c r="A52" s="152" t="s">
        <v>407</v>
      </c>
      <c r="B52" s="152" t="s">
        <v>396</v>
      </c>
      <c r="C52" s="287" t="s">
        <v>418</v>
      </c>
      <c r="D52" s="287" t="s">
        <v>418</v>
      </c>
      <c r="E52" s="287"/>
      <c r="F52" s="287">
        <v>2</v>
      </c>
      <c r="G52" s="287">
        <v>2</v>
      </c>
    </row>
    <row r="53" spans="1:7" s="252" customFormat="1" ht="24">
      <c r="A53" s="152" t="s">
        <v>407</v>
      </c>
      <c r="B53" s="152" t="s">
        <v>386</v>
      </c>
      <c r="C53" s="287" t="s">
        <v>418</v>
      </c>
      <c r="D53" s="287" t="s">
        <v>418</v>
      </c>
      <c r="E53" s="287"/>
      <c r="F53" s="287">
        <v>8</v>
      </c>
      <c r="G53" s="287">
        <v>8</v>
      </c>
    </row>
    <row r="54" spans="1:7" s="252" customFormat="1" ht="12">
      <c r="A54" s="152" t="s">
        <v>407</v>
      </c>
      <c r="B54" s="152" t="s">
        <v>82</v>
      </c>
      <c r="C54" s="287" t="s">
        <v>418</v>
      </c>
      <c r="D54" s="287" t="s">
        <v>418</v>
      </c>
      <c r="E54" s="287"/>
      <c r="F54" s="287">
        <v>6</v>
      </c>
      <c r="G54" s="287">
        <v>6</v>
      </c>
    </row>
    <row r="55" spans="1:7" s="252" customFormat="1" ht="12">
      <c r="A55" s="152" t="s">
        <v>407</v>
      </c>
      <c r="B55" s="152" t="s">
        <v>400</v>
      </c>
      <c r="C55" s="287" t="s">
        <v>418</v>
      </c>
      <c r="D55" s="287" t="s">
        <v>418</v>
      </c>
      <c r="E55" s="287"/>
      <c r="F55" s="287">
        <v>1</v>
      </c>
      <c r="G55" s="287">
        <v>1</v>
      </c>
    </row>
    <row r="56" spans="1:7" s="252" customFormat="1" ht="12">
      <c r="A56" s="152" t="s">
        <v>407</v>
      </c>
      <c r="B56" s="152" t="s">
        <v>303</v>
      </c>
      <c r="C56" s="287" t="s">
        <v>418</v>
      </c>
      <c r="D56" s="287" t="s">
        <v>418</v>
      </c>
      <c r="E56" s="287"/>
      <c r="F56" s="287">
        <v>1</v>
      </c>
      <c r="G56" s="287">
        <v>1</v>
      </c>
    </row>
    <row r="57" spans="1:7" s="252" customFormat="1" ht="12">
      <c r="A57" s="152" t="s">
        <v>407</v>
      </c>
      <c r="B57" s="152" t="s">
        <v>393</v>
      </c>
      <c r="C57" s="287" t="s">
        <v>418</v>
      </c>
      <c r="D57" s="287" t="s">
        <v>418</v>
      </c>
      <c r="E57" s="287"/>
      <c r="F57" s="287">
        <v>2</v>
      </c>
      <c r="G57" s="287">
        <v>2</v>
      </c>
    </row>
    <row r="58" spans="1:7" s="252" customFormat="1" ht="12">
      <c r="A58" s="152" t="s">
        <v>407</v>
      </c>
      <c r="B58" s="152" t="s">
        <v>385</v>
      </c>
      <c r="C58" s="287" t="s">
        <v>418</v>
      </c>
      <c r="D58" s="287" t="s">
        <v>418</v>
      </c>
      <c r="E58" s="287"/>
      <c r="F58" s="287">
        <v>2</v>
      </c>
      <c r="G58" s="287">
        <v>2</v>
      </c>
    </row>
    <row r="59" spans="1:7" s="252" customFormat="1" ht="12">
      <c r="A59" s="152" t="s">
        <v>405</v>
      </c>
      <c r="B59" s="152" t="s">
        <v>416</v>
      </c>
      <c r="C59" s="287">
        <v>105</v>
      </c>
      <c r="D59" s="287">
        <v>105</v>
      </c>
      <c r="E59" s="287"/>
      <c r="F59" s="287">
        <v>422</v>
      </c>
      <c r="G59" s="287">
        <v>422</v>
      </c>
    </row>
    <row r="60" spans="1:7" s="252" customFormat="1" ht="12">
      <c r="A60" s="152" t="s">
        <v>405</v>
      </c>
      <c r="B60" s="152" t="s">
        <v>89</v>
      </c>
      <c r="C60" s="287">
        <v>12</v>
      </c>
      <c r="D60" s="287">
        <v>12</v>
      </c>
      <c r="E60" s="287"/>
      <c r="F60" s="287">
        <v>53</v>
      </c>
      <c r="G60" s="287">
        <v>53</v>
      </c>
    </row>
    <row r="61" spans="1:7" s="252" customFormat="1" ht="24">
      <c r="A61" s="152" t="s">
        <v>405</v>
      </c>
      <c r="B61" s="152" t="s">
        <v>386</v>
      </c>
      <c r="C61" s="287">
        <v>2</v>
      </c>
      <c r="D61" s="287">
        <v>2</v>
      </c>
      <c r="E61" s="287"/>
      <c r="F61" s="287">
        <v>12</v>
      </c>
      <c r="G61" s="287">
        <v>12</v>
      </c>
    </row>
    <row r="62" spans="1:7" s="252" customFormat="1" ht="12">
      <c r="A62" s="152" t="s">
        <v>405</v>
      </c>
      <c r="B62" s="152" t="s">
        <v>82</v>
      </c>
      <c r="C62" s="287">
        <v>2</v>
      </c>
      <c r="D62" s="287">
        <v>2</v>
      </c>
      <c r="E62" s="287"/>
      <c r="F62" s="287">
        <v>17</v>
      </c>
      <c r="G62" s="287">
        <v>17</v>
      </c>
    </row>
    <row r="63" spans="1:7" s="252" customFormat="1" ht="12">
      <c r="A63" s="152" t="s">
        <v>405</v>
      </c>
      <c r="B63" s="152" t="s">
        <v>388</v>
      </c>
      <c r="C63" s="287">
        <v>1</v>
      </c>
      <c r="D63" s="287">
        <v>1</v>
      </c>
      <c r="E63" s="287"/>
      <c r="F63" s="287">
        <v>4</v>
      </c>
      <c r="G63" s="287">
        <v>4</v>
      </c>
    </row>
    <row r="64" spans="1:7" s="252" customFormat="1" ht="12">
      <c r="A64" s="152" t="s">
        <v>405</v>
      </c>
      <c r="B64" s="152" t="s">
        <v>76</v>
      </c>
      <c r="C64" s="287">
        <v>1</v>
      </c>
      <c r="D64" s="287">
        <v>1</v>
      </c>
      <c r="E64" s="287"/>
      <c r="F64" s="287">
        <v>1</v>
      </c>
      <c r="G64" s="287">
        <v>1</v>
      </c>
    </row>
    <row r="65" spans="1:7" s="252" customFormat="1" ht="12">
      <c r="A65" s="152" t="s">
        <v>405</v>
      </c>
      <c r="B65" s="152" t="s">
        <v>381</v>
      </c>
      <c r="C65" s="287">
        <v>1</v>
      </c>
      <c r="D65" s="287">
        <v>1</v>
      </c>
      <c r="E65" s="287"/>
      <c r="F65" s="287">
        <v>34</v>
      </c>
      <c r="G65" s="287">
        <v>34</v>
      </c>
    </row>
    <row r="66" spans="1:7" s="252" customFormat="1" ht="12">
      <c r="A66" s="152" t="s">
        <v>405</v>
      </c>
      <c r="B66" s="152" t="s">
        <v>301</v>
      </c>
      <c r="C66" s="287" t="s">
        <v>418</v>
      </c>
      <c r="D66" s="287" t="s">
        <v>418</v>
      </c>
      <c r="E66" s="287"/>
      <c r="F66" s="287">
        <v>3</v>
      </c>
      <c r="G66" s="287">
        <v>3</v>
      </c>
    </row>
    <row r="67" spans="1:7" s="252" customFormat="1" ht="12">
      <c r="A67" s="152" t="s">
        <v>405</v>
      </c>
      <c r="B67" s="152" t="s">
        <v>396</v>
      </c>
      <c r="C67" s="287" t="s">
        <v>418</v>
      </c>
      <c r="D67" s="287" t="s">
        <v>418</v>
      </c>
      <c r="E67" s="287"/>
      <c r="F67" s="287">
        <v>1</v>
      </c>
      <c r="G67" s="287">
        <v>1</v>
      </c>
    </row>
    <row r="68" spans="1:7" s="252" customFormat="1" ht="12">
      <c r="A68" s="152" t="s">
        <v>405</v>
      </c>
      <c r="B68" s="152" t="s">
        <v>302</v>
      </c>
      <c r="C68" s="287" t="s">
        <v>418</v>
      </c>
      <c r="D68" s="287" t="s">
        <v>418</v>
      </c>
      <c r="E68" s="287"/>
      <c r="F68" s="287">
        <v>12</v>
      </c>
      <c r="G68" s="287">
        <v>12</v>
      </c>
    </row>
    <row r="69" spans="1:7" s="252" customFormat="1" ht="12">
      <c r="A69" s="152" t="s">
        <v>405</v>
      </c>
      <c r="B69" s="152" t="s">
        <v>101</v>
      </c>
      <c r="C69" s="287" t="s">
        <v>418</v>
      </c>
      <c r="D69" s="287" t="s">
        <v>418</v>
      </c>
      <c r="E69" s="287"/>
      <c r="F69" s="287">
        <v>1</v>
      </c>
      <c r="G69" s="287">
        <v>1</v>
      </c>
    </row>
    <row r="70" spans="1:7" s="252" customFormat="1" ht="12">
      <c r="A70" s="152" t="s">
        <v>405</v>
      </c>
      <c r="B70" s="152" t="s">
        <v>401</v>
      </c>
      <c r="C70" s="287" t="s">
        <v>418</v>
      </c>
      <c r="D70" s="287" t="s">
        <v>418</v>
      </c>
      <c r="E70" s="287"/>
      <c r="F70" s="287">
        <v>1</v>
      </c>
      <c r="G70" s="287">
        <v>1</v>
      </c>
    </row>
    <row r="71" spans="1:7" s="252" customFormat="1" ht="12">
      <c r="A71" s="152" t="s">
        <v>405</v>
      </c>
      <c r="B71" s="152" t="s">
        <v>387</v>
      </c>
      <c r="C71" s="287" t="s">
        <v>418</v>
      </c>
      <c r="D71" s="287" t="s">
        <v>418</v>
      </c>
      <c r="E71" s="287"/>
      <c r="F71" s="287">
        <v>2</v>
      </c>
      <c r="G71" s="287">
        <v>2</v>
      </c>
    </row>
    <row r="72" spans="1:7" s="252" customFormat="1" ht="12">
      <c r="A72" s="152" t="s">
        <v>405</v>
      </c>
      <c r="B72" s="152" t="s">
        <v>390</v>
      </c>
      <c r="C72" s="287" t="s">
        <v>418</v>
      </c>
      <c r="D72" s="287" t="s">
        <v>418</v>
      </c>
      <c r="E72" s="287"/>
      <c r="F72" s="287">
        <v>3</v>
      </c>
      <c r="G72" s="287">
        <v>3</v>
      </c>
    </row>
    <row r="73" spans="1:7" s="252" customFormat="1" ht="12">
      <c r="A73" s="152" t="s">
        <v>405</v>
      </c>
      <c r="B73" s="152" t="s">
        <v>392</v>
      </c>
      <c r="C73" s="287" t="s">
        <v>418</v>
      </c>
      <c r="D73" s="287" t="s">
        <v>418</v>
      </c>
      <c r="E73" s="287"/>
      <c r="F73" s="287">
        <v>1</v>
      </c>
      <c r="G73" s="287">
        <v>1</v>
      </c>
    </row>
    <row r="74" spans="1:7" s="252" customFormat="1" ht="12">
      <c r="A74" s="152" t="s">
        <v>405</v>
      </c>
      <c r="B74" s="152" t="s">
        <v>385</v>
      </c>
      <c r="C74" s="287" t="s">
        <v>418</v>
      </c>
      <c r="D74" s="287" t="s">
        <v>418</v>
      </c>
      <c r="E74" s="287"/>
      <c r="F74" s="287">
        <v>8</v>
      </c>
      <c r="G74" s="287">
        <v>8</v>
      </c>
    </row>
    <row r="75" spans="1:7" s="252" customFormat="1" ht="12">
      <c r="A75" s="152" t="s">
        <v>405</v>
      </c>
      <c r="B75" s="152" t="s">
        <v>383</v>
      </c>
      <c r="C75" s="287" t="s">
        <v>418</v>
      </c>
      <c r="D75" s="287" t="s">
        <v>418</v>
      </c>
      <c r="E75" s="287"/>
      <c r="F75" s="287">
        <v>14</v>
      </c>
      <c r="G75" s="287">
        <v>14</v>
      </c>
    </row>
    <row r="76" spans="1:7" s="252" customFormat="1" ht="12">
      <c r="A76" s="152" t="s">
        <v>405</v>
      </c>
      <c r="B76" s="152" t="s">
        <v>398</v>
      </c>
      <c r="C76" s="287" t="s">
        <v>418</v>
      </c>
      <c r="D76" s="287" t="s">
        <v>418</v>
      </c>
      <c r="E76" s="287"/>
      <c r="F76" s="287">
        <v>2</v>
      </c>
      <c r="G76" s="287">
        <v>2</v>
      </c>
    </row>
    <row r="77" spans="1:7" s="252" customFormat="1" ht="12">
      <c r="A77" s="152" t="s">
        <v>405</v>
      </c>
      <c r="B77" s="152" t="s">
        <v>382</v>
      </c>
      <c r="C77" s="287" t="s">
        <v>418</v>
      </c>
      <c r="D77" s="287" t="s">
        <v>418</v>
      </c>
      <c r="E77" s="287"/>
      <c r="F77" s="287">
        <v>1</v>
      </c>
      <c r="G77" s="287">
        <v>1</v>
      </c>
    </row>
    <row r="78" spans="1:7" s="252" customFormat="1" ht="12">
      <c r="A78" s="152" t="s">
        <v>405</v>
      </c>
      <c r="B78" s="152" t="s">
        <v>309</v>
      </c>
      <c r="C78" s="287" t="s">
        <v>418</v>
      </c>
      <c r="D78" s="287" t="s">
        <v>418</v>
      </c>
      <c r="E78" s="287"/>
      <c r="F78" s="287">
        <v>2</v>
      </c>
      <c r="G78" s="287">
        <v>2</v>
      </c>
    </row>
    <row r="79" spans="1:7" s="252" customFormat="1" ht="12">
      <c r="A79" s="152" t="s">
        <v>406</v>
      </c>
      <c r="B79" s="152" t="s">
        <v>416</v>
      </c>
      <c r="C79" s="287">
        <v>148</v>
      </c>
      <c r="D79" s="287">
        <v>148</v>
      </c>
      <c r="E79" s="287"/>
      <c r="F79" s="287">
        <v>730</v>
      </c>
      <c r="G79" s="287">
        <v>730</v>
      </c>
    </row>
    <row r="80" spans="1:7" s="252" customFormat="1" ht="12">
      <c r="A80" s="152" t="s">
        <v>406</v>
      </c>
      <c r="B80" s="152" t="s">
        <v>89</v>
      </c>
      <c r="C80" s="287">
        <v>21</v>
      </c>
      <c r="D80" s="287">
        <v>21</v>
      </c>
      <c r="E80" s="287"/>
      <c r="F80" s="287">
        <v>81</v>
      </c>
      <c r="G80" s="287">
        <v>81</v>
      </c>
    </row>
    <row r="81" spans="1:7" s="252" customFormat="1" ht="12">
      <c r="A81" s="152" t="s">
        <v>406</v>
      </c>
      <c r="B81" s="152" t="s">
        <v>302</v>
      </c>
      <c r="C81" s="287">
        <v>11</v>
      </c>
      <c r="D81" s="287">
        <v>11</v>
      </c>
      <c r="E81" s="287"/>
      <c r="F81" s="287">
        <v>107</v>
      </c>
      <c r="G81" s="287">
        <v>107</v>
      </c>
    </row>
    <row r="82" spans="1:7" s="252" customFormat="1" ht="12">
      <c r="A82" s="152" t="s">
        <v>406</v>
      </c>
      <c r="B82" s="152" t="s">
        <v>82</v>
      </c>
      <c r="C82" s="287">
        <v>6</v>
      </c>
      <c r="D82" s="287">
        <v>6</v>
      </c>
      <c r="E82" s="287"/>
      <c r="F82" s="287">
        <v>33</v>
      </c>
      <c r="G82" s="287">
        <v>33</v>
      </c>
    </row>
    <row r="83" spans="1:7" s="252" customFormat="1" ht="12">
      <c r="A83" s="152" t="s">
        <v>406</v>
      </c>
      <c r="B83" s="152" t="s">
        <v>387</v>
      </c>
      <c r="C83" s="287">
        <v>4</v>
      </c>
      <c r="D83" s="287">
        <v>4</v>
      </c>
      <c r="E83" s="287"/>
      <c r="F83" s="287">
        <v>17</v>
      </c>
      <c r="G83" s="287">
        <v>17</v>
      </c>
    </row>
    <row r="84" spans="1:7" s="252" customFormat="1" ht="12">
      <c r="A84" s="152" t="s">
        <v>406</v>
      </c>
      <c r="B84" s="152" t="s">
        <v>389</v>
      </c>
      <c r="C84" s="287">
        <v>3</v>
      </c>
      <c r="D84" s="287">
        <v>3</v>
      </c>
      <c r="E84" s="287"/>
      <c r="F84" s="287">
        <v>15</v>
      </c>
      <c r="G84" s="287">
        <v>15</v>
      </c>
    </row>
    <row r="85" spans="1:7" s="252" customFormat="1" ht="12">
      <c r="A85" s="152" t="s">
        <v>406</v>
      </c>
      <c r="B85" s="152" t="s">
        <v>382</v>
      </c>
      <c r="C85" s="287">
        <v>3</v>
      </c>
      <c r="D85" s="287">
        <v>3</v>
      </c>
      <c r="E85" s="287"/>
      <c r="F85" s="287">
        <v>37</v>
      </c>
      <c r="G85" s="287">
        <v>37</v>
      </c>
    </row>
    <row r="86" spans="1:7" s="252" customFormat="1" ht="12">
      <c r="A86" s="152" t="s">
        <v>406</v>
      </c>
      <c r="B86" s="152" t="s">
        <v>301</v>
      </c>
      <c r="C86" s="287">
        <v>2</v>
      </c>
      <c r="D86" s="287">
        <v>2</v>
      </c>
      <c r="E86" s="287"/>
      <c r="F86" s="287">
        <v>6</v>
      </c>
      <c r="G86" s="287">
        <v>6</v>
      </c>
    </row>
    <row r="87" spans="1:7" s="252" customFormat="1" ht="24">
      <c r="A87" s="152" t="s">
        <v>406</v>
      </c>
      <c r="B87" s="152" t="s">
        <v>386</v>
      </c>
      <c r="C87" s="287">
        <v>2</v>
      </c>
      <c r="D87" s="287">
        <v>2</v>
      </c>
      <c r="E87" s="287"/>
      <c r="F87" s="287">
        <v>25</v>
      </c>
      <c r="G87" s="287">
        <v>25</v>
      </c>
    </row>
    <row r="88" spans="1:7" s="252" customFormat="1" ht="12">
      <c r="A88" s="152" t="s">
        <v>406</v>
      </c>
      <c r="B88" s="152" t="s">
        <v>390</v>
      </c>
      <c r="C88" s="287">
        <v>1</v>
      </c>
      <c r="D88" s="287">
        <v>1</v>
      </c>
      <c r="E88" s="287"/>
      <c r="F88" s="287">
        <v>12</v>
      </c>
      <c r="G88" s="287">
        <v>12</v>
      </c>
    </row>
    <row r="89" spans="1:7" s="252" customFormat="1" ht="12">
      <c r="A89" s="152" t="s">
        <v>406</v>
      </c>
      <c r="B89" s="152" t="s">
        <v>105</v>
      </c>
      <c r="C89" s="287">
        <v>1</v>
      </c>
      <c r="D89" s="287">
        <v>1</v>
      </c>
      <c r="E89" s="287"/>
      <c r="F89" s="287">
        <v>1</v>
      </c>
      <c r="G89" s="287">
        <v>1</v>
      </c>
    </row>
    <row r="90" spans="1:7" s="252" customFormat="1" ht="12">
      <c r="A90" s="152" t="s">
        <v>406</v>
      </c>
      <c r="B90" s="152" t="s">
        <v>385</v>
      </c>
      <c r="C90" s="287">
        <v>1</v>
      </c>
      <c r="D90" s="287">
        <v>1</v>
      </c>
      <c r="E90" s="287"/>
      <c r="F90" s="287">
        <v>9</v>
      </c>
      <c r="G90" s="287">
        <v>9</v>
      </c>
    </row>
    <row r="91" spans="1:7" s="252" customFormat="1" ht="12">
      <c r="A91" s="152" t="s">
        <v>406</v>
      </c>
      <c r="B91" s="152" t="s">
        <v>309</v>
      </c>
      <c r="C91" s="287">
        <v>1</v>
      </c>
      <c r="D91" s="287">
        <v>1</v>
      </c>
      <c r="E91" s="287"/>
      <c r="F91" s="287">
        <v>5</v>
      </c>
      <c r="G91" s="287">
        <v>5</v>
      </c>
    </row>
    <row r="92" spans="1:7" s="252" customFormat="1" ht="12">
      <c r="A92" s="152" t="s">
        <v>406</v>
      </c>
      <c r="B92" s="152" t="s">
        <v>396</v>
      </c>
      <c r="C92" s="287" t="s">
        <v>418</v>
      </c>
      <c r="D92" s="287" t="s">
        <v>418</v>
      </c>
      <c r="E92" s="287"/>
      <c r="F92" s="287">
        <v>1</v>
      </c>
      <c r="G92" s="287">
        <v>1</v>
      </c>
    </row>
    <row r="93" spans="1:7" s="252" customFormat="1" ht="12">
      <c r="A93" s="152" t="s">
        <v>406</v>
      </c>
      <c r="B93" s="152" t="s">
        <v>101</v>
      </c>
      <c r="C93" s="287" t="s">
        <v>418</v>
      </c>
      <c r="D93" s="287" t="s">
        <v>418</v>
      </c>
      <c r="E93" s="287"/>
      <c r="F93" s="287">
        <v>6</v>
      </c>
      <c r="G93" s="287">
        <v>6</v>
      </c>
    </row>
    <row r="94" spans="1:7" s="252" customFormat="1" ht="12">
      <c r="A94" s="152" t="s">
        <v>406</v>
      </c>
      <c r="B94" s="152" t="s">
        <v>401</v>
      </c>
      <c r="C94" s="287" t="s">
        <v>418</v>
      </c>
      <c r="D94" s="287" t="s">
        <v>418</v>
      </c>
      <c r="E94" s="287"/>
      <c r="F94" s="287">
        <v>1</v>
      </c>
      <c r="G94" s="287">
        <v>1</v>
      </c>
    </row>
    <row r="95" spans="1:7" s="252" customFormat="1" ht="12">
      <c r="A95" s="152" t="s">
        <v>406</v>
      </c>
      <c r="B95" s="152" t="s">
        <v>388</v>
      </c>
      <c r="C95" s="287" t="s">
        <v>418</v>
      </c>
      <c r="D95" s="287" t="s">
        <v>418</v>
      </c>
      <c r="E95" s="287"/>
      <c r="F95" s="287">
        <v>2</v>
      </c>
      <c r="G95" s="287">
        <v>2</v>
      </c>
    </row>
    <row r="96" spans="1:7" s="252" customFormat="1" ht="12">
      <c r="A96" s="152" t="s">
        <v>406</v>
      </c>
      <c r="B96" s="152" t="s">
        <v>419</v>
      </c>
      <c r="C96" s="287" t="s">
        <v>418</v>
      </c>
      <c r="D96" s="287" t="s">
        <v>418</v>
      </c>
      <c r="E96" s="287"/>
      <c r="F96" s="287">
        <v>1</v>
      </c>
      <c r="G96" s="287">
        <v>1</v>
      </c>
    </row>
    <row r="97" spans="1:7" s="252" customFormat="1" ht="12">
      <c r="A97" s="152" t="s">
        <v>406</v>
      </c>
      <c r="B97" s="152" t="s">
        <v>76</v>
      </c>
      <c r="C97" s="287" t="s">
        <v>418</v>
      </c>
      <c r="D97" s="287" t="s">
        <v>418</v>
      </c>
      <c r="E97" s="287"/>
      <c r="F97" s="287">
        <v>3</v>
      </c>
      <c r="G97" s="287">
        <v>3</v>
      </c>
    </row>
    <row r="98" spans="1:7" s="252" customFormat="1" ht="12">
      <c r="A98" s="152" t="s">
        <v>406</v>
      </c>
      <c r="B98" s="152" t="s">
        <v>305</v>
      </c>
      <c r="C98" s="287" t="s">
        <v>418</v>
      </c>
      <c r="D98" s="287" t="s">
        <v>418</v>
      </c>
      <c r="E98" s="287"/>
      <c r="F98" s="287">
        <v>2</v>
      </c>
      <c r="G98" s="287">
        <v>2</v>
      </c>
    </row>
    <row r="99" spans="1:7" s="252" customFormat="1" ht="12">
      <c r="A99" s="152" t="s">
        <v>406</v>
      </c>
      <c r="B99" s="152" t="s">
        <v>399</v>
      </c>
      <c r="C99" s="287" t="s">
        <v>418</v>
      </c>
      <c r="D99" s="287" t="s">
        <v>418</v>
      </c>
      <c r="E99" s="287"/>
      <c r="F99" s="287">
        <v>3</v>
      </c>
      <c r="G99" s="287">
        <v>3</v>
      </c>
    </row>
    <row r="100" spans="1:7" s="252" customFormat="1" ht="12">
      <c r="A100" s="152" t="s">
        <v>406</v>
      </c>
      <c r="B100" s="152" t="s">
        <v>392</v>
      </c>
      <c r="C100" s="287" t="s">
        <v>418</v>
      </c>
      <c r="D100" s="287" t="s">
        <v>418</v>
      </c>
      <c r="E100" s="287"/>
      <c r="F100" s="287">
        <v>10</v>
      </c>
      <c r="G100" s="287">
        <v>10</v>
      </c>
    </row>
    <row r="101" spans="1:7" s="252" customFormat="1" ht="12">
      <c r="A101" s="152" t="s">
        <v>406</v>
      </c>
      <c r="B101" s="152" t="s">
        <v>391</v>
      </c>
      <c r="C101" s="287" t="s">
        <v>418</v>
      </c>
      <c r="D101" s="287" t="s">
        <v>418</v>
      </c>
      <c r="E101" s="287"/>
      <c r="F101" s="287">
        <v>1</v>
      </c>
      <c r="G101" s="287">
        <v>1</v>
      </c>
    </row>
    <row r="102" spans="1:7" s="252" customFormat="1" ht="12">
      <c r="A102" s="152" t="s">
        <v>406</v>
      </c>
      <c r="B102" s="152" t="s">
        <v>383</v>
      </c>
      <c r="C102" s="287" t="s">
        <v>418</v>
      </c>
      <c r="D102" s="287" t="s">
        <v>418</v>
      </c>
      <c r="E102" s="287"/>
      <c r="F102" s="287">
        <v>7</v>
      </c>
      <c r="G102" s="287">
        <v>7</v>
      </c>
    </row>
    <row r="103" spans="1:7" s="252" customFormat="1" ht="12">
      <c r="A103" s="152" t="s">
        <v>406</v>
      </c>
      <c r="B103" s="152" t="s">
        <v>398</v>
      </c>
      <c r="C103" s="287" t="s">
        <v>418</v>
      </c>
      <c r="D103" s="287" t="s">
        <v>418</v>
      </c>
      <c r="E103" s="287"/>
      <c r="F103" s="287">
        <v>2</v>
      </c>
      <c r="G103" s="287">
        <v>2</v>
      </c>
    </row>
    <row r="104" spans="1:7" s="252" customFormat="1" ht="12">
      <c r="A104" s="152" t="s">
        <v>406</v>
      </c>
      <c r="B104" s="152" t="s">
        <v>381</v>
      </c>
      <c r="C104" s="287" t="s">
        <v>418</v>
      </c>
      <c r="D104" s="287" t="s">
        <v>418</v>
      </c>
      <c r="E104" s="287"/>
      <c r="F104" s="287">
        <v>30</v>
      </c>
      <c r="G104" s="287">
        <v>30</v>
      </c>
    </row>
    <row r="105" spans="1:7" s="252" customFormat="1" ht="12">
      <c r="A105" s="152" t="s">
        <v>404</v>
      </c>
      <c r="B105" s="152" t="s">
        <v>416</v>
      </c>
      <c r="C105" s="287">
        <v>291</v>
      </c>
      <c r="D105" s="287">
        <v>291</v>
      </c>
      <c r="E105" s="287"/>
      <c r="F105" s="287">
        <v>1391</v>
      </c>
      <c r="G105" s="287">
        <v>1391</v>
      </c>
    </row>
    <row r="106" spans="1:7" s="252" customFormat="1" ht="12">
      <c r="A106" s="152" t="s">
        <v>404</v>
      </c>
      <c r="B106" s="152" t="s">
        <v>302</v>
      </c>
      <c r="C106" s="287">
        <v>14</v>
      </c>
      <c r="D106" s="287">
        <v>14</v>
      </c>
      <c r="E106" s="287"/>
      <c r="F106" s="287">
        <v>312</v>
      </c>
      <c r="G106" s="287">
        <v>312</v>
      </c>
    </row>
    <row r="107" spans="1:7" s="252" customFormat="1" ht="12">
      <c r="A107" s="152" t="s">
        <v>404</v>
      </c>
      <c r="B107" s="152" t="s">
        <v>89</v>
      </c>
      <c r="C107" s="287">
        <v>13</v>
      </c>
      <c r="D107" s="287">
        <v>13</v>
      </c>
      <c r="E107" s="287"/>
      <c r="F107" s="287">
        <v>93</v>
      </c>
      <c r="G107" s="287">
        <v>93</v>
      </c>
    </row>
    <row r="108" spans="1:7" s="252" customFormat="1" ht="24">
      <c r="A108" s="152" t="s">
        <v>404</v>
      </c>
      <c r="B108" s="152" t="s">
        <v>386</v>
      </c>
      <c r="C108" s="287">
        <v>9</v>
      </c>
      <c r="D108" s="287">
        <v>9</v>
      </c>
      <c r="E108" s="287"/>
      <c r="F108" s="287">
        <v>43</v>
      </c>
      <c r="G108" s="287">
        <v>43</v>
      </c>
    </row>
    <row r="109" spans="1:7" s="252" customFormat="1" ht="12">
      <c r="A109" s="152" t="s">
        <v>404</v>
      </c>
      <c r="B109" s="152" t="s">
        <v>387</v>
      </c>
      <c r="C109" s="287">
        <v>9</v>
      </c>
      <c r="D109" s="287">
        <v>9</v>
      </c>
      <c r="E109" s="287"/>
      <c r="F109" s="287">
        <v>30</v>
      </c>
      <c r="G109" s="287">
        <v>30</v>
      </c>
    </row>
    <row r="110" spans="1:7" s="252" customFormat="1" ht="12">
      <c r="A110" s="152" t="s">
        <v>404</v>
      </c>
      <c r="B110" s="152" t="s">
        <v>390</v>
      </c>
      <c r="C110" s="287">
        <v>4</v>
      </c>
      <c r="D110" s="287">
        <v>4</v>
      </c>
      <c r="E110" s="287"/>
      <c r="F110" s="287">
        <v>13</v>
      </c>
      <c r="G110" s="287">
        <v>13</v>
      </c>
    </row>
    <row r="111" spans="1:7" s="252" customFormat="1" ht="12">
      <c r="A111" s="152" t="s">
        <v>404</v>
      </c>
      <c r="B111" s="152" t="s">
        <v>101</v>
      </c>
      <c r="C111" s="287">
        <v>3</v>
      </c>
      <c r="D111" s="287">
        <v>3</v>
      </c>
      <c r="E111" s="287"/>
      <c r="F111" s="287">
        <v>11</v>
      </c>
      <c r="G111" s="287">
        <v>11</v>
      </c>
    </row>
    <row r="112" spans="1:7" s="252" customFormat="1" ht="12">
      <c r="A112" s="152" t="s">
        <v>404</v>
      </c>
      <c r="B112" s="152" t="s">
        <v>82</v>
      </c>
      <c r="C112" s="287">
        <v>3</v>
      </c>
      <c r="D112" s="287">
        <v>3</v>
      </c>
      <c r="E112" s="287"/>
      <c r="F112" s="287">
        <v>17</v>
      </c>
      <c r="G112" s="287">
        <v>17</v>
      </c>
    </row>
    <row r="113" spans="1:7" s="252" customFormat="1" ht="12">
      <c r="A113" s="152" t="s">
        <v>404</v>
      </c>
      <c r="B113" s="152" t="s">
        <v>388</v>
      </c>
      <c r="C113" s="287">
        <v>3</v>
      </c>
      <c r="D113" s="287">
        <v>3</v>
      </c>
      <c r="E113" s="287"/>
      <c r="F113" s="287">
        <v>2</v>
      </c>
      <c r="G113" s="287">
        <v>2</v>
      </c>
    </row>
    <row r="114" spans="1:7" s="252" customFormat="1" ht="12">
      <c r="A114" s="152" t="s">
        <v>404</v>
      </c>
      <c r="B114" s="152" t="s">
        <v>389</v>
      </c>
      <c r="C114" s="287">
        <v>3</v>
      </c>
      <c r="D114" s="287">
        <v>3</v>
      </c>
      <c r="E114" s="287"/>
      <c r="F114" s="287">
        <v>33</v>
      </c>
      <c r="G114" s="287">
        <v>33</v>
      </c>
    </row>
    <row r="115" spans="1:7" s="252" customFormat="1" ht="12">
      <c r="A115" s="152" t="s">
        <v>404</v>
      </c>
      <c r="B115" s="152" t="s">
        <v>382</v>
      </c>
      <c r="C115" s="287">
        <v>3</v>
      </c>
      <c r="D115" s="287">
        <v>3</v>
      </c>
      <c r="E115" s="287"/>
      <c r="F115" s="287">
        <v>40</v>
      </c>
      <c r="G115" s="287">
        <v>40</v>
      </c>
    </row>
    <row r="116" spans="1:7" s="252" customFormat="1" ht="12">
      <c r="A116" s="152" t="s">
        <v>404</v>
      </c>
      <c r="B116" s="152" t="s">
        <v>114</v>
      </c>
      <c r="C116" s="287">
        <v>2</v>
      </c>
      <c r="D116" s="287">
        <v>2</v>
      </c>
      <c r="E116" s="287"/>
      <c r="F116" s="287">
        <v>3</v>
      </c>
      <c r="G116" s="287">
        <v>3</v>
      </c>
    </row>
    <row r="117" spans="1:7" s="252" customFormat="1" ht="12">
      <c r="A117" s="152" t="s">
        <v>404</v>
      </c>
      <c r="B117" s="152" t="s">
        <v>397</v>
      </c>
      <c r="C117" s="287">
        <v>2</v>
      </c>
      <c r="D117" s="287">
        <v>2</v>
      </c>
      <c r="E117" s="287"/>
      <c r="F117" s="287">
        <v>3</v>
      </c>
      <c r="G117" s="287">
        <v>3</v>
      </c>
    </row>
    <row r="118" spans="1:7" s="252" customFormat="1" ht="12">
      <c r="A118" s="152" t="s">
        <v>404</v>
      </c>
      <c r="B118" s="152" t="s">
        <v>381</v>
      </c>
      <c r="C118" s="287">
        <v>2</v>
      </c>
      <c r="D118" s="287">
        <v>2</v>
      </c>
      <c r="E118" s="287"/>
      <c r="F118" s="287">
        <v>36</v>
      </c>
      <c r="G118" s="287">
        <v>36</v>
      </c>
    </row>
    <row r="119" spans="1:7" s="252" customFormat="1" ht="12">
      <c r="A119" s="152" t="s">
        <v>404</v>
      </c>
      <c r="B119" s="152" t="s">
        <v>396</v>
      </c>
      <c r="C119" s="287">
        <v>1</v>
      </c>
      <c r="D119" s="287">
        <v>1</v>
      </c>
      <c r="E119" s="287"/>
      <c r="F119" s="287">
        <v>1</v>
      </c>
      <c r="G119" s="287">
        <v>1</v>
      </c>
    </row>
    <row r="120" spans="1:7" s="252" customFormat="1" ht="12">
      <c r="A120" s="152" t="s">
        <v>404</v>
      </c>
      <c r="B120" s="152" t="s">
        <v>308</v>
      </c>
      <c r="C120" s="287">
        <v>1</v>
      </c>
      <c r="D120" s="287">
        <v>1</v>
      </c>
      <c r="E120" s="287"/>
      <c r="F120" s="287" t="s">
        <v>418</v>
      </c>
      <c r="G120" s="287" t="s">
        <v>418</v>
      </c>
    </row>
    <row r="121" spans="1:7" s="252" customFormat="1" ht="12">
      <c r="A121" s="152" t="s">
        <v>404</v>
      </c>
      <c r="B121" s="152" t="s">
        <v>76</v>
      </c>
      <c r="C121" s="287">
        <v>1</v>
      </c>
      <c r="D121" s="287">
        <v>1</v>
      </c>
      <c r="E121" s="287"/>
      <c r="F121" s="287">
        <v>4</v>
      </c>
      <c r="G121" s="287">
        <v>4</v>
      </c>
    </row>
    <row r="122" spans="1:7" s="252" customFormat="1" ht="12">
      <c r="A122" s="152" t="s">
        <v>404</v>
      </c>
      <c r="B122" s="152" t="s">
        <v>392</v>
      </c>
      <c r="C122" s="287">
        <v>1</v>
      </c>
      <c r="D122" s="287">
        <v>1</v>
      </c>
      <c r="E122" s="287"/>
      <c r="F122" s="287">
        <v>15</v>
      </c>
      <c r="G122" s="287">
        <v>15</v>
      </c>
    </row>
    <row r="123" spans="1:7" s="252" customFormat="1" ht="12">
      <c r="A123" s="152" t="s">
        <v>404</v>
      </c>
      <c r="B123" s="152" t="s">
        <v>391</v>
      </c>
      <c r="C123" s="287">
        <v>1</v>
      </c>
      <c r="D123" s="287">
        <v>1</v>
      </c>
      <c r="E123" s="287"/>
      <c r="F123" s="287">
        <v>6</v>
      </c>
      <c r="G123" s="287">
        <v>6</v>
      </c>
    </row>
    <row r="124" spans="1:7" s="252" customFormat="1" ht="12">
      <c r="A124" s="152" t="s">
        <v>404</v>
      </c>
      <c r="B124" s="152" t="s">
        <v>385</v>
      </c>
      <c r="C124" s="287">
        <v>1</v>
      </c>
      <c r="D124" s="287">
        <v>1</v>
      </c>
      <c r="E124" s="287"/>
      <c r="F124" s="287">
        <v>7</v>
      </c>
      <c r="G124" s="287">
        <v>7</v>
      </c>
    </row>
    <row r="125" spans="1:7" s="252" customFormat="1" ht="12">
      <c r="A125" s="152" t="s">
        <v>404</v>
      </c>
      <c r="B125" s="152" t="s">
        <v>383</v>
      </c>
      <c r="C125" s="287">
        <v>1</v>
      </c>
      <c r="D125" s="287">
        <v>1</v>
      </c>
      <c r="E125" s="287"/>
      <c r="F125" s="287">
        <v>11</v>
      </c>
      <c r="G125" s="287">
        <v>11</v>
      </c>
    </row>
    <row r="126" spans="1:7" s="252" customFormat="1" ht="12">
      <c r="A126" s="152" t="s">
        <v>404</v>
      </c>
      <c r="B126" s="152" t="s">
        <v>301</v>
      </c>
      <c r="C126" s="287" t="s">
        <v>418</v>
      </c>
      <c r="D126" s="287" t="s">
        <v>418</v>
      </c>
      <c r="E126" s="287"/>
      <c r="F126" s="287">
        <v>8</v>
      </c>
      <c r="G126" s="287">
        <v>8</v>
      </c>
    </row>
    <row r="127" spans="1:7" s="252" customFormat="1" ht="12">
      <c r="A127" s="152" t="s">
        <v>404</v>
      </c>
      <c r="B127" s="152" t="s">
        <v>394</v>
      </c>
      <c r="C127" s="287" t="s">
        <v>418</v>
      </c>
      <c r="D127" s="287" t="s">
        <v>418</v>
      </c>
      <c r="E127" s="287"/>
      <c r="F127" s="287">
        <v>4</v>
      </c>
      <c r="G127" s="287">
        <v>4</v>
      </c>
    </row>
    <row r="128" spans="1:7" s="252" customFormat="1" ht="12">
      <c r="A128" s="152" t="s">
        <v>404</v>
      </c>
      <c r="B128" s="152" t="s">
        <v>400</v>
      </c>
      <c r="C128" s="287" t="s">
        <v>418</v>
      </c>
      <c r="D128" s="287" t="s">
        <v>418</v>
      </c>
      <c r="E128" s="287"/>
      <c r="F128" s="287">
        <v>3</v>
      </c>
      <c r="G128" s="287">
        <v>3</v>
      </c>
    </row>
    <row r="129" spans="1:7" s="252" customFormat="1" ht="12">
      <c r="A129" s="152" t="s">
        <v>404</v>
      </c>
      <c r="B129" s="152" t="s">
        <v>401</v>
      </c>
      <c r="C129" s="287" t="s">
        <v>418</v>
      </c>
      <c r="D129" s="287" t="s">
        <v>418</v>
      </c>
      <c r="E129" s="287"/>
      <c r="F129" s="287">
        <v>2</v>
      </c>
      <c r="G129" s="287">
        <v>2</v>
      </c>
    </row>
    <row r="130" spans="1:7" s="252" customFormat="1" ht="12">
      <c r="A130" s="152" t="s">
        <v>404</v>
      </c>
      <c r="B130" s="152" t="s">
        <v>419</v>
      </c>
      <c r="C130" s="287" t="s">
        <v>418</v>
      </c>
      <c r="D130" s="287" t="s">
        <v>418</v>
      </c>
      <c r="E130" s="287"/>
      <c r="F130" s="287">
        <v>1</v>
      </c>
      <c r="G130" s="287">
        <v>1</v>
      </c>
    </row>
    <row r="131" spans="1:7" s="252" customFormat="1" ht="12">
      <c r="A131" s="152" t="s">
        <v>404</v>
      </c>
      <c r="B131" s="152" t="s">
        <v>305</v>
      </c>
      <c r="C131" s="287" t="s">
        <v>418</v>
      </c>
      <c r="D131" s="287" t="s">
        <v>418</v>
      </c>
      <c r="E131" s="287"/>
      <c r="F131" s="287">
        <v>3</v>
      </c>
      <c r="G131" s="287">
        <v>3</v>
      </c>
    </row>
    <row r="132" spans="1:7" s="252" customFormat="1" ht="12">
      <c r="A132" s="152" t="s">
        <v>404</v>
      </c>
      <c r="B132" s="152" t="s">
        <v>303</v>
      </c>
      <c r="C132" s="287" t="s">
        <v>418</v>
      </c>
      <c r="D132" s="287" t="s">
        <v>418</v>
      </c>
      <c r="E132" s="287"/>
      <c r="F132" s="287">
        <v>2</v>
      </c>
      <c r="G132" s="287">
        <v>2</v>
      </c>
    </row>
    <row r="133" spans="1:7" s="252" customFormat="1" ht="12">
      <c r="A133" s="152" t="s">
        <v>404</v>
      </c>
      <c r="B133" s="152" t="s">
        <v>398</v>
      </c>
      <c r="C133" s="287" t="s">
        <v>418</v>
      </c>
      <c r="D133" s="287" t="s">
        <v>418</v>
      </c>
      <c r="E133" s="287"/>
      <c r="F133" s="287">
        <v>2</v>
      </c>
      <c r="G133" s="287">
        <v>2</v>
      </c>
    </row>
    <row r="134" spans="1:7" s="252" customFormat="1" ht="12">
      <c r="A134" s="152" t="s">
        <v>404</v>
      </c>
      <c r="B134" s="152" t="s">
        <v>395</v>
      </c>
      <c r="C134" s="287" t="s">
        <v>418</v>
      </c>
      <c r="D134" s="287" t="s">
        <v>418</v>
      </c>
      <c r="E134" s="287"/>
      <c r="F134" s="287">
        <v>2</v>
      </c>
      <c r="G134" s="287">
        <v>2</v>
      </c>
    </row>
    <row r="135" spans="1:7" s="252" customFormat="1" ht="12">
      <c r="A135" s="152" t="s">
        <v>404</v>
      </c>
      <c r="B135" s="152" t="s">
        <v>309</v>
      </c>
      <c r="C135" s="287" t="s">
        <v>418</v>
      </c>
      <c r="D135" s="287" t="s">
        <v>418</v>
      </c>
      <c r="E135" s="287"/>
      <c r="F135" s="287">
        <v>3</v>
      </c>
      <c r="G135" s="287">
        <v>3</v>
      </c>
    </row>
    <row r="136" spans="1:7" s="252" customFormat="1" ht="12">
      <c r="A136" s="152" t="s">
        <v>403</v>
      </c>
      <c r="B136" s="152" t="s">
        <v>416</v>
      </c>
      <c r="C136" s="287">
        <v>160</v>
      </c>
      <c r="D136" s="287">
        <v>160</v>
      </c>
      <c r="E136" s="287"/>
      <c r="F136" s="287">
        <v>650</v>
      </c>
      <c r="G136" s="287">
        <v>650</v>
      </c>
    </row>
    <row r="137" spans="1:7" s="252" customFormat="1" ht="12">
      <c r="A137" s="152" t="s">
        <v>403</v>
      </c>
      <c r="B137" s="152" t="s">
        <v>89</v>
      </c>
      <c r="C137" s="287">
        <v>10</v>
      </c>
      <c r="D137" s="287">
        <v>10</v>
      </c>
      <c r="E137" s="287"/>
      <c r="F137" s="287">
        <v>56</v>
      </c>
      <c r="G137" s="287">
        <v>56</v>
      </c>
    </row>
    <row r="138" spans="1:7" s="252" customFormat="1" ht="12">
      <c r="A138" s="152" t="s">
        <v>403</v>
      </c>
      <c r="B138" s="152" t="s">
        <v>302</v>
      </c>
      <c r="C138" s="287">
        <v>4</v>
      </c>
      <c r="D138" s="287">
        <v>4</v>
      </c>
      <c r="E138" s="287"/>
      <c r="F138" s="287">
        <v>95</v>
      </c>
      <c r="G138" s="287">
        <v>95</v>
      </c>
    </row>
    <row r="139" spans="1:7" s="252" customFormat="1" ht="12">
      <c r="A139" s="152" t="s">
        <v>403</v>
      </c>
      <c r="B139" s="152" t="s">
        <v>388</v>
      </c>
      <c r="C139" s="287">
        <v>4</v>
      </c>
      <c r="D139" s="287">
        <v>4</v>
      </c>
      <c r="E139" s="287"/>
      <c r="F139" s="287">
        <v>6</v>
      </c>
      <c r="G139" s="287">
        <v>6</v>
      </c>
    </row>
    <row r="140" spans="1:7" s="252" customFormat="1" ht="12">
      <c r="A140" s="152" t="s">
        <v>403</v>
      </c>
      <c r="B140" s="152" t="s">
        <v>392</v>
      </c>
      <c r="C140" s="287">
        <v>2</v>
      </c>
      <c r="D140" s="287">
        <v>2</v>
      </c>
      <c r="E140" s="287"/>
      <c r="F140" s="287">
        <v>5</v>
      </c>
      <c r="G140" s="287">
        <v>5</v>
      </c>
    </row>
    <row r="141" spans="1:7" s="252" customFormat="1" ht="12">
      <c r="A141" s="152" t="s">
        <v>403</v>
      </c>
      <c r="B141" s="152" t="s">
        <v>381</v>
      </c>
      <c r="C141" s="287">
        <v>2</v>
      </c>
      <c r="D141" s="287">
        <v>2</v>
      </c>
      <c r="E141" s="287"/>
      <c r="F141" s="287">
        <v>12</v>
      </c>
      <c r="G141" s="287">
        <v>12</v>
      </c>
    </row>
    <row r="142" spans="1:7" s="252" customFormat="1" ht="12">
      <c r="A142" s="152" t="s">
        <v>403</v>
      </c>
      <c r="B142" s="152" t="s">
        <v>389</v>
      </c>
      <c r="C142" s="287">
        <v>2</v>
      </c>
      <c r="D142" s="287">
        <v>2</v>
      </c>
      <c r="E142" s="287"/>
      <c r="F142" s="287">
        <v>16</v>
      </c>
      <c r="G142" s="287">
        <v>16</v>
      </c>
    </row>
    <row r="143" spans="1:7" s="252" customFormat="1" ht="12">
      <c r="A143" s="152" t="s">
        <v>403</v>
      </c>
      <c r="B143" s="152" t="s">
        <v>301</v>
      </c>
      <c r="C143" s="287">
        <v>1</v>
      </c>
      <c r="D143" s="287">
        <v>1</v>
      </c>
      <c r="E143" s="287"/>
      <c r="F143" s="287">
        <v>5</v>
      </c>
      <c r="G143" s="287">
        <v>5</v>
      </c>
    </row>
    <row r="144" spans="1:7" s="252" customFormat="1" ht="12">
      <c r="A144" s="152" t="s">
        <v>403</v>
      </c>
      <c r="B144" s="152" t="s">
        <v>101</v>
      </c>
      <c r="C144" s="287">
        <v>1</v>
      </c>
      <c r="D144" s="287">
        <v>1</v>
      </c>
      <c r="E144" s="287"/>
      <c r="F144" s="287">
        <v>2</v>
      </c>
      <c r="G144" s="287">
        <v>2</v>
      </c>
    </row>
    <row r="145" spans="1:7" s="252" customFormat="1" ht="12">
      <c r="A145" s="152" t="s">
        <v>403</v>
      </c>
      <c r="B145" s="152" t="s">
        <v>82</v>
      </c>
      <c r="C145" s="287">
        <v>1</v>
      </c>
      <c r="D145" s="287">
        <v>1</v>
      </c>
      <c r="E145" s="287"/>
      <c r="F145" s="287">
        <v>2</v>
      </c>
      <c r="G145" s="287">
        <v>2</v>
      </c>
    </row>
    <row r="146" spans="1:7" s="252" customFormat="1" ht="12">
      <c r="A146" s="152" t="s">
        <v>403</v>
      </c>
      <c r="B146" s="152" t="s">
        <v>396</v>
      </c>
      <c r="C146" s="287" t="s">
        <v>418</v>
      </c>
      <c r="D146" s="287" t="s">
        <v>418</v>
      </c>
      <c r="E146" s="287"/>
      <c r="F146" s="287">
        <v>1</v>
      </c>
      <c r="G146" s="287">
        <v>1</v>
      </c>
    </row>
    <row r="147" spans="1:7" s="252" customFormat="1" ht="12">
      <c r="A147" s="152" t="s">
        <v>403</v>
      </c>
      <c r="B147" s="152" t="s">
        <v>394</v>
      </c>
      <c r="C147" s="287" t="s">
        <v>418</v>
      </c>
      <c r="D147" s="287" t="s">
        <v>418</v>
      </c>
      <c r="E147" s="287"/>
      <c r="F147" s="287">
        <v>2</v>
      </c>
      <c r="G147" s="287">
        <v>2</v>
      </c>
    </row>
    <row r="148" spans="1:7" s="252" customFormat="1" ht="24">
      <c r="A148" s="152" t="s">
        <v>403</v>
      </c>
      <c r="B148" s="152" t="s">
        <v>386</v>
      </c>
      <c r="C148" s="287" t="s">
        <v>418</v>
      </c>
      <c r="D148" s="287" t="s">
        <v>418</v>
      </c>
      <c r="E148" s="287"/>
      <c r="F148" s="287">
        <v>10</v>
      </c>
      <c r="G148" s="287">
        <v>10</v>
      </c>
    </row>
    <row r="149" spans="1:7" s="252" customFormat="1" ht="12">
      <c r="A149" s="152" t="s">
        <v>403</v>
      </c>
      <c r="B149" s="152" t="s">
        <v>387</v>
      </c>
      <c r="C149" s="287" t="s">
        <v>418</v>
      </c>
      <c r="D149" s="287" t="s">
        <v>418</v>
      </c>
      <c r="E149" s="287"/>
      <c r="F149" s="287">
        <v>3</v>
      </c>
      <c r="G149" s="287">
        <v>3</v>
      </c>
    </row>
    <row r="150" spans="1:7" s="252" customFormat="1" ht="12">
      <c r="A150" s="152" t="s">
        <v>403</v>
      </c>
      <c r="B150" s="152" t="s">
        <v>391</v>
      </c>
      <c r="C150" s="287" t="s">
        <v>418</v>
      </c>
      <c r="D150" s="287" t="s">
        <v>418</v>
      </c>
      <c r="E150" s="287"/>
      <c r="F150" s="287">
        <v>2</v>
      </c>
      <c r="G150" s="287">
        <v>2</v>
      </c>
    </row>
    <row r="151" spans="1:7" s="252" customFormat="1" ht="12">
      <c r="A151" s="152" t="s">
        <v>403</v>
      </c>
      <c r="B151" s="152" t="s">
        <v>383</v>
      </c>
      <c r="C151" s="287" t="s">
        <v>418</v>
      </c>
      <c r="D151" s="287" t="s">
        <v>418</v>
      </c>
      <c r="E151" s="287"/>
      <c r="F151" s="287">
        <v>5</v>
      </c>
      <c r="G151" s="287">
        <v>5</v>
      </c>
    </row>
    <row r="152" spans="1:7" s="252" customFormat="1" ht="12">
      <c r="A152" s="152" t="s">
        <v>403</v>
      </c>
      <c r="B152" s="152" t="s">
        <v>382</v>
      </c>
      <c r="C152" s="287" t="s">
        <v>418</v>
      </c>
      <c r="D152" s="287" t="s">
        <v>418</v>
      </c>
      <c r="E152" s="287"/>
      <c r="F152" s="287">
        <v>4</v>
      </c>
      <c r="G152" s="287">
        <v>4</v>
      </c>
    </row>
    <row r="153" spans="1:7" s="252" customFormat="1" ht="12">
      <c r="A153" s="152" t="s">
        <v>5</v>
      </c>
      <c r="B153" s="152" t="s">
        <v>416</v>
      </c>
      <c r="C153" s="287">
        <v>393</v>
      </c>
      <c r="D153" s="287">
        <v>393</v>
      </c>
      <c r="E153" s="287"/>
      <c r="F153" s="287">
        <v>1722</v>
      </c>
      <c r="G153" s="287">
        <v>1722</v>
      </c>
    </row>
    <row r="154" spans="1:7" s="252" customFormat="1" ht="12">
      <c r="A154" s="152" t="s">
        <v>5</v>
      </c>
      <c r="B154" s="152" t="s">
        <v>89</v>
      </c>
      <c r="C154" s="287">
        <v>36</v>
      </c>
      <c r="D154" s="287">
        <v>36</v>
      </c>
      <c r="E154" s="287"/>
      <c r="F154" s="287">
        <v>180</v>
      </c>
      <c r="G154" s="287">
        <v>180</v>
      </c>
    </row>
    <row r="155" spans="1:7" s="252" customFormat="1" ht="12">
      <c r="A155" s="152" t="s">
        <v>5</v>
      </c>
      <c r="B155" s="152" t="s">
        <v>302</v>
      </c>
      <c r="C155" s="287">
        <v>11</v>
      </c>
      <c r="D155" s="287">
        <v>11</v>
      </c>
      <c r="E155" s="287"/>
      <c r="F155" s="287">
        <v>221</v>
      </c>
      <c r="G155" s="287">
        <v>221</v>
      </c>
    </row>
    <row r="156" spans="1:7" s="252" customFormat="1" ht="12">
      <c r="A156" s="152" t="s">
        <v>5</v>
      </c>
      <c r="B156" s="152" t="s">
        <v>82</v>
      </c>
      <c r="C156" s="287">
        <v>9</v>
      </c>
      <c r="D156" s="287">
        <v>9</v>
      </c>
      <c r="E156" s="287"/>
      <c r="F156" s="287">
        <v>56</v>
      </c>
      <c r="G156" s="287">
        <v>56</v>
      </c>
    </row>
    <row r="157" spans="1:7" s="252" customFormat="1" ht="24">
      <c r="A157" s="152" t="s">
        <v>5</v>
      </c>
      <c r="B157" s="152" t="s">
        <v>386</v>
      </c>
      <c r="C157" s="287">
        <v>7</v>
      </c>
      <c r="D157" s="287">
        <v>7</v>
      </c>
      <c r="E157" s="287"/>
      <c r="F157" s="287">
        <v>48</v>
      </c>
      <c r="G157" s="287">
        <v>48</v>
      </c>
    </row>
    <row r="158" spans="1:7" s="252" customFormat="1" ht="12">
      <c r="A158" s="152" t="s">
        <v>5</v>
      </c>
      <c r="B158" s="152" t="s">
        <v>387</v>
      </c>
      <c r="C158" s="287">
        <v>6</v>
      </c>
      <c r="D158" s="287">
        <v>6</v>
      </c>
      <c r="E158" s="287"/>
      <c r="F158" s="287">
        <v>23</v>
      </c>
      <c r="G158" s="287">
        <v>23</v>
      </c>
    </row>
    <row r="159" spans="1:7" s="252" customFormat="1" ht="12">
      <c r="A159" s="152" t="s">
        <v>5</v>
      </c>
      <c r="B159" s="152" t="s">
        <v>389</v>
      </c>
      <c r="C159" s="287">
        <v>6</v>
      </c>
      <c r="D159" s="287">
        <v>6</v>
      </c>
      <c r="E159" s="287"/>
      <c r="F159" s="287">
        <v>40</v>
      </c>
      <c r="G159" s="287">
        <v>40</v>
      </c>
    </row>
    <row r="160" spans="1:7" s="252" customFormat="1" ht="12">
      <c r="A160" s="152" t="s">
        <v>5</v>
      </c>
      <c r="B160" s="152" t="s">
        <v>390</v>
      </c>
      <c r="C160" s="287">
        <v>5</v>
      </c>
      <c r="D160" s="287">
        <v>5</v>
      </c>
      <c r="E160" s="287"/>
      <c r="F160" s="287">
        <v>26</v>
      </c>
      <c r="G160" s="287">
        <v>26</v>
      </c>
    </row>
    <row r="161" spans="1:7" s="252" customFormat="1" ht="12">
      <c r="A161" s="152" t="s">
        <v>5</v>
      </c>
      <c r="B161" s="152" t="s">
        <v>381</v>
      </c>
      <c r="C161" s="287">
        <v>5</v>
      </c>
      <c r="D161" s="287">
        <v>5</v>
      </c>
      <c r="E161" s="287"/>
      <c r="F161" s="287">
        <v>57</v>
      </c>
      <c r="G161" s="287">
        <v>57</v>
      </c>
    </row>
    <row r="162" spans="1:7" s="252" customFormat="1" ht="12">
      <c r="A162" s="152" t="s">
        <v>5</v>
      </c>
      <c r="B162" s="152" t="s">
        <v>382</v>
      </c>
      <c r="C162" s="287">
        <v>5</v>
      </c>
      <c r="D162" s="287">
        <v>5</v>
      </c>
      <c r="E162" s="287"/>
      <c r="F162" s="287">
        <v>65</v>
      </c>
      <c r="G162" s="287">
        <v>65</v>
      </c>
    </row>
    <row r="163" spans="1:7" s="252" customFormat="1" ht="12">
      <c r="A163" s="152" t="s">
        <v>5</v>
      </c>
      <c r="B163" s="152" t="s">
        <v>388</v>
      </c>
      <c r="C163" s="287">
        <v>4</v>
      </c>
      <c r="D163" s="287">
        <v>4</v>
      </c>
      <c r="E163" s="287"/>
      <c r="F163" s="287">
        <v>8</v>
      </c>
      <c r="G163" s="287">
        <v>8</v>
      </c>
    </row>
    <row r="164" spans="1:7" s="252" customFormat="1" ht="12">
      <c r="A164" s="152" t="s">
        <v>5</v>
      </c>
      <c r="B164" s="152" t="s">
        <v>301</v>
      </c>
      <c r="C164" s="287">
        <v>3</v>
      </c>
      <c r="D164" s="287">
        <v>3</v>
      </c>
      <c r="E164" s="287"/>
      <c r="F164" s="287">
        <v>16</v>
      </c>
      <c r="G164" s="287">
        <v>16</v>
      </c>
    </row>
    <row r="165" spans="1:7" s="252" customFormat="1" ht="12">
      <c r="A165" s="152" t="s">
        <v>5</v>
      </c>
      <c r="B165" s="152" t="s">
        <v>383</v>
      </c>
      <c r="C165" s="287">
        <v>3</v>
      </c>
      <c r="D165" s="287">
        <v>3</v>
      </c>
      <c r="E165" s="287"/>
      <c r="F165" s="287">
        <v>23</v>
      </c>
      <c r="G165" s="287">
        <v>23</v>
      </c>
    </row>
    <row r="166" spans="1:7" s="252" customFormat="1" ht="12">
      <c r="A166" s="152" t="s">
        <v>5</v>
      </c>
      <c r="B166" s="152" t="s">
        <v>114</v>
      </c>
      <c r="C166" s="287">
        <v>2</v>
      </c>
      <c r="D166" s="287">
        <v>2</v>
      </c>
      <c r="E166" s="287"/>
      <c r="F166" s="287">
        <v>2</v>
      </c>
      <c r="G166" s="287">
        <v>2</v>
      </c>
    </row>
    <row r="167" spans="1:7" s="252" customFormat="1" ht="12">
      <c r="A167" s="152" t="s">
        <v>5</v>
      </c>
      <c r="B167" s="152" t="s">
        <v>101</v>
      </c>
      <c r="C167" s="287">
        <v>2</v>
      </c>
      <c r="D167" s="287">
        <v>2</v>
      </c>
      <c r="E167" s="287"/>
      <c r="F167" s="287">
        <v>11</v>
      </c>
      <c r="G167" s="287">
        <v>11</v>
      </c>
    </row>
    <row r="168" spans="1:7" s="252" customFormat="1" ht="12">
      <c r="A168" s="152" t="s">
        <v>5</v>
      </c>
      <c r="B168" s="152" t="s">
        <v>392</v>
      </c>
      <c r="C168" s="287">
        <v>2</v>
      </c>
      <c r="D168" s="287">
        <v>2</v>
      </c>
      <c r="E168" s="287"/>
      <c r="F168" s="287">
        <v>21</v>
      </c>
      <c r="G168" s="287">
        <v>21</v>
      </c>
    </row>
    <row r="169" spans="1:7" s="252" customFormat="1" ht="12">
      <c r="A169" s="152" t="s">
        <v>5</v>
      </c>
      <c r="B169" s="152" t="s">
        <v>385</v>
      </c>
      <c r="C169" s="287">
        <v>2</v>
      </c>
      <c r="D169" s="287">
        <v>2</v>
      </c>
      <c r="E169" s="287"/>
      <c r="F169" s="287">
        <v>16</v>
      </c>
      <c r="G169" s="287">
        <v>16</v>
      </c>
    </row>
    <row r="170" spans="1:7" s="252" customFormat="1" ht="12">
      <c r="A170" s="152" t="s">
        <v>5</v>
      </c>
      <c r="B170" s="152" t="s">
        <v>308</v>
      </c>
      <c r="C170" s="287">
        <v>1</v>
      </c>
      <c r="D170" s="287">
        <v>1</v>
      </c>
      <c r="E170" s="287"/>
      <c r="F170" s="287" t="s">
        <v>418</v>
      </c>
      <c r="G170" s="287" t="s">
        <v>418</v>
      </c>
    </row>
    <row r="171" spans="1:7" s="252" customFormat="1" ht="12">
      <c r="A171" s="152" t="s">
        <v>5</v>
      </c>
      <c r="B171" s="152" t="s">
        <v>76</v>
      </c>
      <c r="C171" s="287">
        <v>1</v>
      </c>
      <c r="D171" s="287">
        <v>1</v>
      </c>
      <c r="E171" s="287"/>
      <c r="F171" s="287">
        <v>2</v>
      </c>
      <c r="G171" s="287">
        <v>2</v>
      </c>
    </row>
    <row r="172" spans="1:7" s="252" customFormat="1" ht="12">
      <c r="A172" s="152" t="s">
        <v>5</v>
      </c>
      <c r="B172" s="152" t="s">
        <v>384</v>
      </c>
      <c r="C172" s="287">
        <v>1</v>
      </c>
      <c r="D172" s="287">
        <v>1</v>
      </c>
      <c r="E172" s="287"/>
      <c r="F172" s="287">
        <v>3</v>
      </c>
      <c r="G172" s="287">
        <v>3</v>
      </c>
    </row>
    <row r="173" spans="1:7" s="252" customFormat="1" ht="12">
      <c r="A173" s="152" t="s">
        <v>5</v>
      </c>
      <c r="B173" s="152" t="s">
        <v>105</v>
      </c>
      <c r="C173" s="287">
        <v>1</v>
      </c>
      <c r="D173" s="287">
        <v>1</v>
      </c>
      <c r="E173" s="287"/>
      <c r="F173" s="287">
        <v>1</v>
      </c>
      <c r="G173" s="287">
        <v>1</v>
      </c>
    </row>
    <row r="174" spans="1:7" s="252" customFormat="1" ht="12">
      <c r="A174" s="152" t="s">
        <v>5</v>
      </c>
      <c r="B174" s="152" t="s">
        <v>397</v>
      </c>
      <c r="C174" s="287">
        <v>1</v>
      </c>
      <c r="D174" s="287">
        <v>1</v>
      </c>
      <c r="E174" s="287"/>
      <c r="F174" s="287">
        <v>2</v>
      </c>
      <c r="G174" s="287">
        <v>2</v>
      </c>
    </row>
    <row r="175" spans="1:7" s="252" customFormat="1" ht="12">
      <c r="A175" s="152" t="s">
        <v>5</v>
      </c>
      <c r="B175" s="152" t="s">
        <v>309</v>
      </c>
      <c r="C175" s="287">
        <v>1</v>
      </c>
      <c r="D175" s="287">
        <v>1</v>
      </c>
      <c r="E175" s="287"/>
      <c r="F175" s="287">
        <v>6</v>
      </c>
      <c r="G175" s="287">
        <v>6</v>
      </c>
    </row>
    <row r="176" spans="1:7" s="252" customFormat="1" ht="12">
      <c r="A176" s="152" t="s">
        <v>5</v>
      </c>
      <c r="B176" s="152" t="s">
        <v>396</v>
      </c>
      <c r="C176" s="287" t="s">
        <v>418</v>
      </c>
      <c r="D176" s="287" t="s">
        <v>418</v>
      </c>
      <c r="E176" s="287"/>
      <c r="F176" s="287">
        <v>2</v>
      </c>
      <c r="G176" s="287">
        <v>2</v>
      </c>
    </row>
    <row r="177" spans="1:7" s="252" customFormat="1" ht="12">
      <c r="A177" s="152" t="s">
        <v>5</v>
      </c>
      <c r="B177" s="152" t="s">
        <v>394</v>
      </c>
      <c r="C177" s="287" t="s">
        <v>418</v>
      </c>
      <c r="D177" s="287" t="s">
        <v>418</v>
      </c>
      <c r="E177" s="287"/>
      <c r="F177" s="287">
        <v>4</v>
      </c>
      <c r="G177" s="287">
        <v>4</v>
      </c>
    </row>
    <row r="178" spans="1:7" s="252" customFormat="1" ht="12">
      <c r="A178" s="152" t="s">
        <v>5</v>
      </c>
      <c r="B178" s="152" t="s">
        <v>400</v>
      </c>
      <c r="C178" s="287" t="s">
        <v>418</v>
      </c>
      <c r="D178" s="287" t="s">
        <v>418</v>
      </c>
      <c r="E178" s="287"/>
      <c r="F178" s="287">
        <v>2</v>
      </c>
      <c r="G178" s="287">
        <v>2</v>
      </c>
    </row>
    <row r="179" spans="1:7" s="252" customFormat="1" ht="12">
      <c r="A179" s="152" t="s">
        <v>5</v>
      </c>
      <c r="B179" s="152" t="s">
        <v>401</v>
      </c>
      <c r="C179" s="287" t="s">
        <v>418</v>
      </c>
      <c r="D179" s="287" t="s">
        <v>418</v>
      </c>
      <c r="E179" s="287"/>
      <c r="F179" s="287">
        <v>1</v>
      </c>
      <c r="G179" s="287">
        <v>1</v>
      </c>
    </row>
    <row r="180" spans="1:7" s="252" customFormat="1" ht="12">
      <c r="A180" s="152" t="s">
        <v>5</v>
      </c>
      <c r="B180" s="152" t="s">
        <v>419</v>
      </c>
      <c r="C180" s="287" t="s">
        <v>418</v>
      </c>
      <c r="D180" s="287" t="s">
        <v>418</v>
      </c>
      <c r="E180" s="287"/>
      <c r="F180" s="287">
        <v>1</v>
      </c>
      <c r="G180" s="287">
        <v>1</v>
      </c>
    </row>
    <row r="181" spans="1:7" s="252" customFormat="1" ht="12">
      <c r="A181" s="152" t="s">
        <v>5</v>
      </c>
      <c r="B181" s="152" t="s">
        <v>305</v>
      </c>
      <c r="C181" s="287" t="s">
        <v>418</v>
      </c>
      <c r="D181" s="287" t="s">
        <v>418</v>
      </c>
      <c r="E181" s="287"/>
      <c r="F181" s="287">
        <v>3</v>
      </c>
      <c r="G181" s="287">
        <v>3</v>
      </c>
    </row>
    <row r="182" spans="1:7" s="252" customFormat="1" ht="12">
      <c r="A182" s="152" t="s">
        <v>5</v>
      </c>
      <c r="B182" s="152" t="s">
        <v>399</v>
      </c>
      <c r="C182" s="287" t="s">
        <v>418</v>
      </c>
      <c r="D182" s="287" t="s">
        <v>418</v>
      </c>
      <c r="E182" s="287"/>
      <c r="F182" s="287">
        <v>3</v>
      </c>
      <c r="G182" s="287">
        <v>3</v>
      </c>
    </row>
    <row r="183" spans="1:7" s="252" customFormat="1" ht="12">
      <c r="A183" s="152" t="s">
        <v>5</v>
      </c>
      <c r="B183" s="152" t="s">
        <v>303</v>
      </c>
      <c r="C183" s="287" t="s">
        <v>418</v>
      </c>
      <c r="D183" s="287" t="s">
        <v>418</v>
      </c>
      <c r="E183" s="287"/>
      <c r="F183" s="287">
        <v>3</v>
      </c>
      <c r="G183" s="287">
        <v>3</v>
      </c>
    </row>
    <row r="184" spans="1:7" s="252" customFormat="1" ht="12">
      <c r="A184" s="152" t="s">
        <v>5</v>
      </c>
      <c r="B184" s="152" t="s">
        <v>393</v>
      </c>
      <c r="C184" s="287" t="s">
        <v>418</v>
      </c>
      <c r="D184" s="287" t="s">
        <v>418</v>
      </c>
      <c r="E184" s="287"/>
      <c r="F184" s="287">
        <v>1</v>
      </c>
      <c r="G184" s="287">
        <v>1</v>
      </c>
    </row>
    <row r="185" spans="1:7" s="252" customFormat="1" ht="12">
      <c r="A185" s="152" t="s">
        <v>5</v>
      </c>
      <c r="B185" s="152" t="s">
        <v>391</v>
      </c>
      <c r="C185" s="287" t="s">
        <v>418</v>
      </c>
      <c r="D185" s="287" t="s">
        <v>418</v>
      </c>
      <c r="E185" s="287"/>
      <c r="F185" s="287">
        <v>1</v>
      </c>
      <c r="G185" s="287">
        <v>1</v>
      </c>
    </row>
    <row r="186" spans="1:7" s="252" customFormat="1" ht="12">
      <c r="A186" s="152" t="s">
        <v>5</v>
      </c>
      <c r="B186" s="152" t="s">
        <v>398</v>
      </c>
      <c r="C186" s="287" t="s">
        <v>418</v>
      </c>
      <c r="D186" s="287" t="s">
        <v>418</v>
      </c>
      <c r="E186" s="287"/>
      <c r="F186" s="287">
        <v>1</v>
      </c>
      <c r="G186" s="287">
        <v>1</v>
      </c>
    </row>
    <row r="187" spans="1:7" s="252" customFormat="1" ht="12">
      <c r="A187" s="152" t="s">
        <v>5</v>
      </c>
      <c r="B187" s="152" t="s">
        <v>395</v>
      </c>
      <c r="C187" s="287" t="s">
        <v>418</v>
      </c>
      <c r="D187" s="287" t="s">
        <v>418</v>
      </c>
      <c r="E187" s="287"/>
      <c r="F187" s="287">
        <v>1</v>
      </c>
      <c r="G187" s="287">
        <v>1</v>
      </c>
    </row>
    <row r="188" spans="1:7" s="252" customFormat="1" ht="12">
      <c r="A188" s="152" t="s">
        <v>6</v>
      </c>
      <c r="B188" s="152" t="s">
        <v>416</v>
      </c>
      <c r="C188" s="287">
        <v>385</v>
      </c>
      <c r="D188" s="287">
        <v>385</v>
      </c>
      <c r="E188" s="287"/>
      <c r="F188" s="287">
        <v>1706</v>
      </c>
      <c r="G188" s="287">
        <v>1706</v>
      </c>
    </row>
    <row r="189" spans="1:7" s="252" customFormat="1" ht="12">
      <c r="A189" s="152" t="s">
        <v>6</v>
      </c>
      <c r="B189" s="152" t="s">
        <v>89</v>
      </c>
      <c r="C189" s="287">
        <v>23</v>
      </c>
      <c r="D189" s="287">
        <v>23</v>
      </c>
      <c r="E189" s="287"/>
      <c r="F189" s="287">
        <v>139</v>
      </c>
      <c r="G189" s="287">
        <v>139</v>
      </c>
    </row>
    <row r="190" spans="1:7" s="252" customFormat="1" ht="12">
      <c r="A190" s="152" t="s">
        <v>6</v>
      </c>
      <c r="B190" s="152" t="s">
        <v>302</v>
      </c>
      <c r="C190" s="287">
        <v>19</v>
      </c>
      <c r="D190" s="287">
        <v>19</v>
      </c>
      <c r="E190" s="287"/>
      <c r="F190" s="287">
        <v>307</v>
      </c>
      <c r="G190" s="287">
        <v>307</v>
      </c>
    </row>
    <row r="191" spans="1:7" s="252" customFormat="1" ht="12">
      <c r="A191" s="152" t="s">
        <v>6</v>
      </c>
      <c r="B191" s="152" t="s">
        <v>387</v>
      </c>
      <c r="C191" s="287">
        <v>8</v>
      </c>
      <c r="D191" s="287">
        <v>8</v>
      </c>
      <c r="E191" s="287"/>
      <c r="F191" s="287">
        <v>31</v>
      </c>
      <c r="G191" s="287">
        <v>31</v>
      </c>
    </row>
    <row r="192" spans="1:7" s="252" customFormat="1" ht="24">
      <c r="A192" s="152" t="s">
        <v>6</v>
      </c>
      <c r="B192" s="152" t="s">
        <v>386</v>
      </c>
      <c r="C192" s="287">
        <v>6</v>
      </c>
      <c r="D192" s="287">
        <v>6</v>
      </c>
      <c r="E192" s="287"/>
      <c r="F192" s="287">
        <v>50</v>
      </c>
      <c r="G192" s="287">
        <v>50</v>
      </c>
    </row>
    <row r="193" spans="1:7" s="252" customFormat="1" ht="12">
      <c r="A193" s="152" t="s">
        <v>6</v>
      </c>
      <c r="B193" s="152" t="s">
        <v>388</v>
      </c>
      <c r="C193" s="287">
        <v>4</v>
      </c>
      <c r="D193" s="287">
        <v>4</v>
      </c>
      <c r="E193" s="287"/>
      <c r="F193" s="287">
        <v>6</v>
      </c>
      <c r="G193" s="287">
        <v>6</v>
      </c>
    </row>
    <row r="194" spans="1:7" s="252" customFormat="1" ht="12">
      <c r="A194" s="152" t="s">
        <v>6</v>
      </c>
      <c r="B194" s="152" t="s">
        <v>384</v>
      </c>
      <c r="C194" s="287">
        <v>4</v>
      </c>
      <c r="D194" s="287">
        <v>4</v>
      </c>
      <c r="E194" s="287"/>
      <c r="F194" s="287">
        <v>4</v>
      </c>
      <c r="G194" s="287">
        <v>4</v>
      </c>
    </row>
    <row r="195" spans="1:7" s="252" customFormat="1" ht="12">
      <c r="A195" s="152" t="s">
        <v>6</v>
      </c>
      <c r="B195" s="152" t="s">
        <v>381</v>
      </c>
      <c r="C195" s="287">
        <v>4</v>
      </c>
      <c r="D195" s="287">
        <v>4</v>
      </c>
      <c r="E195" s="287"/>
      <c r="F195" s="287">
        <v>75</v>
      </c>
      <c r="G195" s="287">
        <v>75</v>
      </c>
    </row>
    <row r="196" spans="1:7" s="252" customFormat="1" ht="12">
      <c r="A196" s="152" t="s">
        <v>6</v>
      </c>
      <c r="B196" s="152" t="s">
        <v>101</v>
      </c>
      <c r="C196" s="287">
        <v>3</v>
      </c>
      <c r="D196" s="287">
        <v>3</v>
      </c>
      <c r="E196" s="287"/>
      <c r="F196" s="287">
        <v>13</v>
      </c>
      <c r="G196" s="287">
        <v>13</v>
      </c>
    </row>
    <row r="197" spans="1:7" s="252" customFormat="1" ht="12">
      <c r="A197" s="152" t="s">
        <v>6</v>
      </c>
      <c r="B197" s="152" t="s">
        <v>82</v>
      </c>
      <c r="C197" s="287">
        <v>3</v>
      </c>
      <c r="D197" s="287">
        <v>3</v>
      </c>
      <c r="E197" s="287"/>
      <c r="F197" s="287">
        <v>19</v>
      </c>
      <c r="G197" s="287">
        <v>19</v>
      </c>
    </row>
    <row r="198" spans="1:7" s="252" customFormat="1" ht="12">
      <c r="A198" s="152" t="s">
        <v>6</v>
      </c>
      <c r="B198" s="152" t="s">
        <v>383</v>
      </c>
      <c r="C198" s="287">
        <v>2</v>
      </c>
      <c r="D198" s="287">
        <v>2</v>
      </c>
      <c r="E198" s="287"/>
      <c r="F198" s="287">
        <v>30</v>
      </c>
      <c r="G198" s="287">
        <v>30</v>
      </c>
    </row>
    <row r="199" spans="1:7" s="252" customFormat="1" ht="12">
      <c r="A199" s="152" t="s">
        <v>6</v>
      </c>
      <c r="B199" s="152" t="s">
        <v>389</v>
      </c>
      <c r="C199" s="287">
        <v>2</v>
      </c>
      <c r="D199" s="287">
        <v>2</v>
      </c>
      <c r="E199" s="287"/>
      <c r="F199" s="287">
        <v>24</v>
      </c>
      <c r="G199" s="287">
        <v>24</v>
      </c>
    </row>
    <row r="200" spans="1:7" s="252" customFormat="1" ht="12">
      <c r="A200" s="152" t="s">
        <v>6</v>
      </c>
      <c r="B200" s="152" t="s">
        <v>396</v>
      </c>
      <c r="C200" s="287">
        <v>1</v>
      </c>
      <c r="D200" s="287">
        <v>1</v>
      </c>
      <c r="E200" s="287"/>
      <c r="F200" s="287">
        <v>4</v>
      </c>
      <c r="G200" s="287">
        <v>4</v>
      </c>
    </row>
    <row r="201" spans="1:7" s="252" customFormat="1" ht="12">
      <c r="A201" s="152" t="s">
        <v>6</v>
      </c>
      <c r="B201" s="152" t="s">
        <v>76</v>
      </c>
      <c r="C201" s="287">
        <v>1</v>
      </c>
      <c r="D201" s="287">
        <v>1</v>
      </c>
      <c r="E201" s="287"/>
      <c r="F201" s="287">
        <v>6</v>
      </c>
      <c r="G201" s="287">
        <v>6</v>
      </c>
    </row>
    <row r="202" spans="1:7" s="252" customFormat="1" ht="12">
      <c r="A202" s="152" t="s">
        <v>6</v>
      </c>
      <c r="B202" s="152" t="s">
        <v>392</v>
      </c>
      <c r="C202" s="287">
        <v>1</v>
      </c>
      <c r="D202" s="287">
        <v>1</v>
      </c>
      <c r="E202" s="287"/>
      <c r="F202" s="287">
        <v>10</v>
      </c>
      <c r="G202" s="287">
        <v>10</v>
      </c>
    </row>
    <row r="203" spans="1:7" s="252" customFormat="1" ht="12">
      <c r="A203" s="152" t="s">
        <v>6</v>
      </c>
      <c r="B203" s="152" t="s">
        <v>397</v>
      </c>
      <c r="C203" s="287">
        <v>1</v>
      </c>
      <c r="D203" s="287">
        <v>1</v>
      </c>
      <c r="E203" s="287"/>
      <c r="F203" s="287">
        <v>1</v>
      </c>
      <c r="G203" s="287">
        <v>1</v>
      </c>
    </row>
    <row r="204" spans="1:7" s="252" customFormat="1" ht="12">
      <c r="A204" s="152" t="s">
        <v>6</v>
      </c>
      <c r="B204" s="152" t="s">
        <v>391</v>
      </c>
      <c r="C204" s="287">
        <v>1</v>
      </c>
      <c r="D204" s="287">
        <v>1</v>
      </c>
      <c r="E204" s="287"/>
      <c r="F204" s="287">
        <v>8</v>
      </c>
      <c r="G204" s="287">
        <v>8</v>
      </c>
    </row>
    <row r="205" spans="1:7" s="252" customFormat="1" ht="12">
      <c r="A205" s="152" t="s">
        <v>6</v>
      </c>
      <c r="B205" s="152" t="s">
        <v>382</v>
      </c>
      <c r="C205" s="287">
        <v>1</v>
      </c>
      <c r="D205" s="287">
        <v>1</v>
      </c>
      <c r="E205" s="287"/>
      <c r="F205" s="287">
        <v>17</v>
      </c>
      <c r="G205" s="287">
        <v>17</v>
      </c>
    </row>
    <row r="206" spans="1:7" s="252" customFormat="1" ht="12">
      <c r="A206" s="152" t="s">
        <v>6</v>
      </c>
      <c r="B206" s="152" t="s">
        <v>301</v>
      </c>
      <c r="C206" s="287" t="s">
        <v>418</v>
      </c>
      <c r="D206" s="287" t="s">
        <v>418</v>
      </c>
      <c r="E206" s="287"/>
      <c r="F206" s="287">
        <v>8</v>
      </c>
      <c r="G206" s="287">
        <v>8</v>
      </c>
    </row>
    <row r="207" spans="1:7" s="252" customFormat="1" ht="12">
      <c r="A207" s="152" t="s">
        <v>6</v>
      </c>
      <c r="B207" s="152" t="s">
        <v>402</v>
      </c>
      <c r="C207" s="287" t="s">
        <v>418</v>
      </c>
      <c r="D207" s="287" t="s">
        <v>418</v>
      </c>
      <c r="E207" s="287"/>
      <c r="F207" s="287">
        <v>1</v>
      </c>
      <c r="G207" s="287">
        <v>1</v>
      </c>
    </row>
    <row r="208" spans="1:7" s="252" customFormat="1" ht="12">
      <c r="A208" s="152" t="s">
        <v>6</v>
      </c>
      <c r="B208" s="152" t="s">
        <v>394</v>
      </c>
      <c r="C208" s="287" t="s">
        <v>418</v>
      </c>
      <c r="D208" s="287" t="s">
        <v>418</v>
      </c>
      <c r="E208" s="287"/>
      <c r="F208" s="287">
        <v>2</v>
      </c>
      <c r="G208" s="287">
        <v>2</v>
      </c>
    </row>
    <row r="209" spans="1:7" s="252" customFormat="1" ht="12">
      <c r="A209" s="152" t="s">
        <v>6</v>
      </c>
      <c r="B209" s="152" t="s">
        <v>114</v>
      </c>
      <c r="C209" s="287" t="s">
        <v>418</v>
      </c>
      <c r="D209" s="287" t="s">
        <v>418</v>
      </c>
      <c r="E209" s="287"/>
      <c r="F209" s="287">
        <v>1</v>
      </c>
      <c r="G209" s="287">
        <v>1</v>
      </c>
    </row>
    <row r="210" spans="1:7" s="252" customFormat="1" ht="12">
      <c r="A210" s="152" t="s">
        <v>6</v>
      </c>
      <c r="B210" s="152" t="s">
        <v>400</v>
      </c>
      <c r="C210" s="287" t="s">
        <v>418</v>
      </c>
      <c r="D210" s="287" t="s">
        <v>418</v>
      </c>
      <c r="E210" s="287"/>
      <c r="F210" s="287">
        <v>2</v>
      </c>
      <c r="G210" s="287">
        <v>2</v>
      </c>
    </row>
    <row r="211" spans="1:7" s="252" customFormat="1" ht="12">
      <c r="A211" s="152" t="s">
        <v>6</v>
      </c>
      <c r="B211" s="152" t="s">
        <v>401</v>
      </c>
      <c r="C211" s="287" t="s">
        <v>418</v>
      </c>
      <c r="D211" s="287" t="s">
        <v>418</v>
      </c>
      <c r="E211" s="287"/>
      <c r="F211" s="287">
        <v>3</v>
      </c>
      <c r="G211" s="287">
        <v>3</v>
      </c>
    </row>
    <row r="212" spans="1:7" s="252" customFormat="1" ht="12">
      <c r="A212" s="152" t="s">
        <v>6</v>
      </c>
      <c r="B212" s="152" t="s">
        <v>419</v>
      </c>
      <c r="C212" s="287" t="s">
        <v>418</v>
      </c>
      <c r="D212" s="287" t="s">
        <v>418</v>
      </c>
      <c r="E212" s="287"/>
      <c r="F212" s="287">
        <v>1</v>
      </c>
      <c r="G212" s="287">
        <v>1</v>
      </c>
    </row>
    <row r="213" spans="1:7" s="252" customFormat="1" ht="12">
      <c r="A213" s="152" t="s">
        <v>6</v>
      </c>
      <c r="B213" s="152" t="s">
        <v>390</v>
      </c>
      <c r="C213" s="287" t="s">
        <v>418</v>
      </c>
      <c r="D213" s="287" t="s">
        <v>418</v>
      </c>
      <c r="E213" s="287"/>
      <c r="F213" s="287">
        <v>2</v>
      </c>
      <c r="G213" s="287">
        <v>2</v>
      </c>
    </row>
    <row r="214" spans="1:7" s="252" customFormat="1" ht="12">
      <c r="A214" s="152" t="s">
        <v>6</v>
      </c>
      <c r="B214" s="152" t="s">
        <v>305</v>
      </c>
      <c r="C214" s="287" t="s">
        <v>418</v>
      </c>
      <c r="D214" s="287" t="s">
        <v>418</v>
      </c>
      <c r="E214" s="287"/>
      <c r="F214" s="287">
        <v>2</v>
      </c>
      <c r="G214" s="287">
        <v>2</v>
      </c>
    </row>
    <row r="215" spans="1:7" s="252" customFormat="1" ht="12">
      <c r="A215" s="152" t="s">
        <v>6</v>
      </c>
      <c r="B215" s="152" t="s">
        <v>393</v>
      </c>
      <c r="C215" s="287" t="s">
        <v>418</v>
      </c>
      <c r="D215" s="287" t="s">
        <v>418</v>
      </c>
      <c r="E215" s="287"/>
      <c r="F215" s="287">
        <v>1</v>
      </c>
      <c r="G215" s="287">
        <v>1</v>
      </c>
    </row>
    <row r="216" spans="1:7" s="252" customFormat="1" ht="12">
      <c r="A216" s="152" t="s">
        <v>6</v>
      </c>
      <c r="B216" s="152" t="s">
        <v>385</v>
      </c>
      <c r="C216" s="287" t="s">
        <v>418</v>
      </c>
      <c r="D216" s="287" t="s">
        <v>418</v>
      </c>
      <c r="E216" s="287"/>
      <c r="F216" s="287">
        <v>10</v>
      </c>
      <c r="G216" s="287">
        <v>10</v>
      </c>
    </row>
    <row r="217" spans="1:7" s="252" customFormat="1" ht="12">
      <c r="A217" s="152" t="s">
        <v>6</v>
      </c>
      <c r="B217" s="152" t="s">
        <v>398</v>
      </c>
      <c r="C217" s="287" t="s">
        <v>418</v>
      </c>
      <c r="D217" s="287" t="s">
        <v>418</v>
      </c>
      <c r="E217" s="287"/>
      <c r="F217" s="287">
        <v>5</v>
      </c>
      <c r="G217" s="287">
        <v>5</v>
      </c>
    </row>
    <row r="218" spans="1:7" s="252" customFormat="1" ht="12">
      <c r="A218" s="152" t="s">
        <v>6</v>
      </c>
      <c r="B218" s="152" t="s">
        <v>395</v>
      </c>
      <c r="C218" s="287" t="s">
        <v>418</v>
      </c>
      <c r="D218" s="287" t="s">
        <v>418</v>
      </c>
      <c r="E218" s="287"/>
      <c r="F218" s="287">
        <v>1</v>
      </c>
      <c r="G218" s="287">
        <v>1</v>
      </c>
    </row>
    <row r="219" spans="1:7" s="252" customFormat="1" ht="12">
      <c r="A219" s="152" t="s">
        <v>6</v>
      </c>
      <c r="B219" s="152" t="s">
        <v>309</v>
      </c>
      <c r="C219" s="287" t="s">
        <v>418</v>
      </c>
      <c r="D219" s="287" t="s">
        <v>418</v>
      </c>
      <c r="E219" s="287"/>
      <c r="F219" s="287">
        <v>4</v>
      </c>
      <c r="G219" s="287">
        <v>4</v>
      </c>
    </row>
    <row r="220" spans="1:7" s="252" customFormat="1" ht="12">
      <c r="A220" s="152" t="s">
        <v>7</v>
      </c>
      <c r="B220" s="152" t="s">
        <v>416</v>
      </c>
      <c r="C220" s="287">
        <v>1</v>
      </c>
      <c r="D220" s="287">
        <v>1</v>
      </c>
      <c r="E220" s="287"/>
      <c r="F220" s="287">
        <v>3</v>
      </c>
      <c r="G220" s="287">
        <v>3</v>
      </c>
    </row>
    <row r="221" spans="1:7" s="252" customFormat="1" ht="12">
      <c r="A221" s="152" t="s">
        <v>408</v>
      </c>
      <c r="B221" s="152" t="s">
        <v>416</v>
      </c>
      <c r="C221" s="287" t="s">
        <v>418</v>
      </c>
      <c r="D221" s="287" t="s">
        <v>418</v>
      </c>
      <c r="E221" s="287"/>
      <c r="F221" s="287">
        <v>1</v>
      </c>
      <c r="G221" s="287">
        <v>1</v>
      </c>
    </row>
    <row r="222" spans="1:7" s="252" customFormat="1" ht="12">
      <c r="A222" s="152" t="s">
        <v>409</v>
      </c>
      <c r="B222" s="152" t="s">
        <v>416</v>
      </c>
      <c r="C222" s="287">
        <v>22</v>
      </c>
      <c r="D222" s="287">
        <v>22</v>
      </c>
      <c r="E222" s="287"/>
      <c r="F222" s="287">
        <v>166</v>
      </c>
      <c r="G222" s="287">
        <v>166</v>
      </c>
    </row>
    <row r="223" spans="1:7" s="252" customFormat="1" ht="12">
      <c r="A223" s="152" t="s">
        <v>409</v>
      </c>
      <c r="B223" s="152" t="s">
        <v>388</v>
      </c>
      <c r="C223" s="287">
        <v>2</v>
      </c>
      <c r="D223" s="287">
        <v>2</v>
      </c>
      <c r="E223" s="287"/>
      <c r="F223" s="287">
        <v>1</v>
      </c>
      <c r="G223" s="287">
        <v>1</v>
      </c>
    </row>
    <row r="224" spans="1:7" s="252" customFormat="1" ht="12">
      <c r="A224" s="152" t="s">
        <v>409</v>
      </c>
      <c r="B224" s="152" t="s">
        <v>89</v>
      </c>
      <c r="C224" s="287">
        <v>2</v>
      </c>
      <c r="D224" s="287">
        <v>2</v>
      </c>
      <c r="E224" s="287"/>
      <c r="F224" s="287">
        <v>19</v>
      </c>
      <c r="G224" s="287">
        <v>19</v>
      </c>
    </row>
    <row r="225" spans="1:7" s="252" customFormat="1" ht="12">
      <c r="A225" s="152" t="s">
        <v>409</v>
      </c>
      <c r="B225" s="152" t="s">
        <v>302</v>
      </c>
      <c r="C225" s="287">
        <v>1</v>
      </c>
      <c r="D225" s="287">
        <v>1</v>
      </c>
      <c r="E225" s="287"/>
      <c r="F225" s="287">
        <v>21</v>
      </c>
      <c r="G225" s="287">
        <v>21</v>
      </c>
    </row>
    <row r="226" spans="1:7" s="252" customFormat="1" ht="12">
      <c r="A226" s="152" t="s">
        <v>409</v>
      </c>
      <c r="B226" s="152" t="s">
        <v>387</v>
      </c>
      <c r="C226" s="287">
        <v>1</v>
      </c>
      <c r="D226" s="287">
        <v>1</v>
      </c>
      <c r="E226" s="287"/>
      <c r="F226" s="287">
        <v>4</v>
      </c>
      <c r="G226" s="287">
        <v>4</v>
      </c>
    </row>
    <row r="227" spans="1:7" s="252" customFormat="1" ht="12">
      <c r="A227" s="152" t="s">
        <v>409</v>
      </c>
      <c r="B227" s="152" t="s">
        <v>389</v>
      </c>
      <c r="C227" s="287">
        <v>1</v>
      </c>
      <c r="D227" s="287">
        <v>1</v>
      </c>
      <c r="E227" s="287"/>
      <c r="F227" s="287">
        <v>3</v>
      </c>
      <c r="G227" s="287">
        <v>3</v>
      </c>
    </row>
    <row r="228" spans="1:7" s="252" customFormat="1" ht="12">
      <c r="A228" s="152" t="s">
        <v>409</v>
      </c>
      <c r="B228" s="152" t="s">
        <v>382</v>
      </c>
      <c r="C228" s="287">
        <v>1</v>
      </c>
      <c r="D228" s="287">
        <v>1</v>
      </c>
      <c r="E228" s="287"/>
      <c r="F228" s="287">
        <v>6</v>
      </c>
      <c r="G228" s="287">
        <v>6</v>
      </c>
    </row>
    <row r="229" spans="1:7" s="252" customFormat="1" ht="12">
      <c r="A229" s="152" t="s">
        <v>409</v>
      </c>
      <c r="B229" s="152" t="s">
        <v>301</v>
      </c>
      <c r="C229" s="287" t="s">
        <v>418</v>
      </c>
      <c r="D229" s="287" t="s">
        <v>418</v>
      </c>
      <c r="E229" s="287"/>
      <c r="F229" s="287">
        <v>1</v>
      </c>
      <c r="G229" s="287">
        <v>1</v>
      </c>
    </row>
    <row r="230" spans="1:7" s="252" customFormat="1" ht="12">
      <c r="A230" s="152" t="s">
        <v>409</v>
      </c>
      <c r="B230" s="152" t="s">
        <v>114</v>
      </c>
      <c r="C230" s="287" t="s">
        <v>418</v>
      </c>
      <c r="D230" s="287" t="s">
        <v>418</v>
      </c>
      <c r="E230" s="287"/>
      <c r="F230" s="287">
        <v>1</v>
      </c>
      <c r="G230" s="287">
        <v>1</v>
      </c>
    </row>
    <row r="231" spans="1:7" s="252" customFormat="1" ht="12">
      <c r="A231" s="152" t="s">
        <v>409</v>
      </c>
      <c r="B231" s="152" t="s">
        <v>101</v>
      </c>
      <c r="C231" s="287" t="s">
        <v>418</v>
      </c>
      <c r="D231" s="287" t="s">
        <v>418</v>
      </c>
      <c r="E231" s="287"/>
      <c r="F231" s="287">
        <v>1</v>
      </c>
      <c r="G231" s="287">
        <v>1</v>
      </c>
    </row>
    <row r="232" spans="1:7" s="252" customFormat="1" ht="24">
      <c r="A232" s="152" t="s">
        <v>409</v>
      </c>
      <c r="B232" s="152" t="s">
        <v>386</v>
      </c>
      <c r="C232" s="287" t="s">
        <v>418</v>
      </c>
      <c r="D232" s="287" t="s">
        <v>418</v>
      </c>
      <c r="E232" s="287"/>
      <c r="F232" s="287">
        <v>7</v>
      </c>
      <c r="G232" s="287">
        <v>7</v>
      </c>
    </row>
    <row r="233" spans="1:7" s="252" customFormat="1" ht="12">
      <c r="A233" s="152" t="s">
        <v>409</v>
      </c>
      <c r="B233" s="152" t="s">
        <v>82</v>
      </c>
      <c r="C233" s="287" t="s">
        <v>418</v>
      </c>
      <c r="D233" s="287" t="s">
        <v>418</v>
      </c>
      <c r="E233" s="287"/>
      <c r="F233" s="287">
        <v>4</v>
      </c>
      <c r="G233" s="287">
        <v>4</v>
      </c>
    </row>
    <row r="234" spans="1:7" s="252" customFormat="1" ht="12">
      <c r="A234" s="152" t="s">
        <v>409</v>
      </c>
      <c r="B234" s="152" t="s">
        <v>390</v>
      </c>
      <c r="C234" s="287" t="s">
        <v>418</v>
      </c>
      <c r="D234" s="287" t="s">
        <v>418</v>
      </c>
      <c r="E234" s="287"/>
      <c r="F234" s="287">
        <v>1</v>
      </c>
      <c r="G234" s="287">
        <v>1</v>
      </c>
    </row>
    <row r="235" spans="1:7" s="252" customFormat="1" ht="12">
      <c r="A235" s="152" t="s">
        <v>409</v>
      </c>
      <c r="B235" s="152" t="s">
        <v>392</v>
      </c>
      <c r="C235" s="287" t="s">
        <v>418</v>
      </c>
      <c r="D235" s="287" t="s">
        <v>418</v>
      </c>
      <c r="E235" s="287"/>
      <c r="F235" s="287">
        <v>1</v>
      </c>
      <c r="G235" s="287">
        <v>1</v>
      </c>
    </row>
    <row r="236" spans="1:7" s="252" customFormat="1" ht="12">
      <c r="A236" s="152" t="s">
        <v>409</v>
      </c>
      <c r="B236" s="152" t="s">
        <v>385</v>
      </c>
      <c r="C236" s="287" t="s">
        <v>418</v>
      </c>
      <c r="D236" s="287" t="s">
        <v>418</v>
      </c>
      <c r="E236" s="287"/>
      <c r="F236" s="287">
        <v>1</v>
      </c>
      <c r="G236" s="287">
        <v>1</v>
      </c>
    </row>
    <row r="237" spans="1:7" s="252" customFormat="1" ht="12">
      <c r="A237" s="152" t="s">
        <v>409</v>
      </c>
      <c r="B237" s="152" t="s">
        <v>383</v>
      </c>
      <c r="C237" s="287" t="s">
        <v>418</v>
      </c>
      <c r="D237" s="287" t="s">
        <v>418</v>
      </c>
      <c r="E237" s="287"/>
      <c r="F237" s="287">
        <v>2</v>
      </c>
      <c r="G237" s="287">
        <v>2</v>
      </c>
    </row>
    <row r="238" spans="1:7" s="252" customFormat="1" ht="12">
      <c r="A238" s="152" t="s">
        <v>409</v>
      </c>
      <c r="B238" s="152" t="s">
        <v>381</v>
      </c>
      <c r="C238" s="287" t="s">
        <v>418</v>
      </c>
      <c r="D238" s="287" t="s">
        <v>418</v>
      </c>
      <c r="E238" s="287"/>
      <c r="F238" s="287">
        <v>5</v>
      </c>
      <c r="G238" s="287">
        <v>5</v>
      </c>
    </row>
    <row r="239" spans="1:7" s="252" customFormat="1" ht="12">
      <c r="A239" s="152" t="s">
        <v>409</v>
      </c>
      <c r="B239" s="152" t="s">
        <v>309</v>
      </c>
      <c r="C239" s="287" t="s">
        <v>418</v>
      </c>
      <c r="D239" s="287" t="s">
        <v>418</v>
      </c>
      <c r="E239" s="287"/>
      <c r="F239" s="287">
        <v>1</v>
      </c>
      <c r="G239" s="287">
        <v>1</v>
      </c>
    </row>
    <row r="240" spans="1:7" s="252" customFormat="1" ht="12">
      <c r="A240" s="152" t="s">
        <v>410</v>
      </c>
      <c r="B240" s="152" t="s">
        <v>416</v>
      </c>
      <c r="C240" s="287">
        <v>165</v>
      </c>
      <c r="D240" s="287">
        <v>165</v>
      </c>
      <c r="E240" s="287"/>
      <c r="F240" s="287">
        <v>779</v>
      </c>
      <c r="G240" s="287">
        <v>779</v>
      </c>
    </row>
    <row r="241" spans="1:7" s="252" customFormat="1" ht="12">
      <c r="A241" s="152" t="s">
        <v>410</v>
      </c>
      <c r="B241" s="152" t="s">
        <v>89</v>
      </c>
      <c r="C241" s="287">
        <v>14</v>
      </c>
      <c r="D241" s="287">
        <v>14</v>
      </c>
      <c r="E241" s="287"/>
      <c r="F241" s="287">
        <v>60</v>
      </c>
      <c r="G241" s="287">
        <v>60</v>
      </c>
    </row>
    <row r="242" spans="1:7" s="252" customFormat="1" ht="12">
      <c r="A242" s="152" t="s">
        <v>410</v>
      </c>
      <c r="B242" s="152" t="s">
        <v>302</v>
      </c>
      <c r="C242" s="287">
        <v>6</v>
      </c>
      <c r="D242" s="287">
        <v>6</v>
      </c>
      <c r="E242" s="287"/>
      <c r="F242" s="287">
        <v>60</v>
      </c>
      <c r="G242" s="287">
        <v>60</v>
      </c>
    </row>
    <row r="243" spans="1:7" s="252" customFormat="1" ht="24">
      <c r="A243" s="152" t="s">
        <v>410</v>
      </c>
      <c r="B243" s="152" t="s">
        <v>386</v>
      </c>
      <c r="C243" s="287">
        <v>3</v>
      </c>
      <c r="D243" s="287">
        <v>3</v>
      </c>
      <c r="E243" s="287"/>
      <c r="F243" s="287">
        <v>23</v>
      </c>
      <c r="G243" s="287">
        <v>23</v>
      </c>
    </row>
    <row r="244" spans="1:7" s="252" customFormat="1" ht="12">
      <c r="A244" s="152" t="s">
        <v>410</v>
      </c>
      <c r="B244" s="152" t="s">
        <v>388</v>
      </c>
      <c r="C244" s="287">
        <v>3</v>
      </c>
      <c r="D244" s="287">
        <v>3</v>
      </c>
      <c r="E244" s="287"/>
      <c r="F244" s="287">
        <v>4</v>
      </c>
      <c r="G244" s="287">
        <v>4</v>
      </c>
    </row>
    <row r="245" spans="1:7" s="252" customFormat="1" ht="12">
      <c r="A245" s="152" t="s">
        <v>410</v>
      </c>
      <c r="B245" s="152" t="s">
        <v>82</v>
      </c>
      <c r="C245" s="287">
        <v>2</v>
      </c>
      <c r="D245" s="287">
        <v>2</v>
      </c>
      <c r="E245" s="287"/>
      <c r="F245" s="287">
        <v>21</v>
      </c>
      <c r="G245" s="287">
        <v>21</v>
      </c>
    </row>
    <row r="246" spans="1:7" s="252" customFormat="1" ht="12">
      <c r="A246" s="152" t="s">
        <v>410</v>
      </c>
      <c r="B246" s="152" t="s">
        <v>387</v>
      </c>
      <c r="C246" s="287">
        <v>2</v>
      </c>
      <c r="D246" s="287">
        <v>2</v>
      </c>
      <c r="E246" s="287"/>
      <c r="F246" s="287">
        <v>8</v>
      </c>
      <c r="G246" s="287">
        <v>8</v>
      </c>
    </row>
    <row r="247" spans="1:7" s="252" customFormat="1" ht="12">
      <c r="A247" s="152" t="s">
        <v>410</v>
      </c>
      <c r="B247" s="152" t="s">
        <v>384</v>
      </c>
      <c r="C247" s="287">
        <v>2</v>
      </c>
      <c r="D247" s="287">
        <v>2</v>
      </c>
      <c r="E247" s="287"/>
      <c r="F247" s="287">
        <v>1</v>
      </c>
      <c r="G247" s="287">
        <v>1</v>
      </c>
    </row>
    <row r="248" spans="1:7" s="252" customFormat="1" ht="12">
      <c r="A248" s="152" t="s">
        <v>410</v>
      </c>
      <c r="B248" s="152" t="s">
        <v>390</v>
      </c>
      <c r="C248" s="287">
        <v>2</v>
      </c>
      <c r="D248" s="287">
        <v>2</v>
      </c>
      <c r="E248" s="287"/>
      <c r="F248" s="287">
        <v>11</v>
      </c>
      <c r="G248" s="287">
        <v>11</v>
      </c>
    </row>
    <row r="249" spans="1:7" s="252" customFormat="1" ht="12">
      <c r="A249" s="152" t="s">
        <v>410</v>
      </c>
      <c r="B249" s="152" t="s">
        <v>381</v>
      </c>
      <c r="C249" s="287">
        <v>2</v>
      </c>
      <c r="D249" s="287">
        <v>2</v>
      </c>
      <c r="E249" s="287"/>
      <c r="F249" s="287">
        <v>42</v>
      </c>
      <c r="G249" s="287">
        <v>42</v>
      </c>
    </row>
    <row r="250" spans="1:7" s="252" customFormat="1" ht="12">
      <c r="A250" s="152" t="s">
        <v>410</v>
      </c>
      <c r="B250" s="152" t="s">
        <v>76</v>
      </c>
      <c r="C250" s="287">
        <v>1</v>
      </c>
      <c r="D250" s="287">
        <v>1</v>
      </c>
      <c r="E250" s="287"/>
      <c r="F250" s="287">
        <v>4</v>
      </c>
      <c r="G250" s="287">
        <v>4</v>
      </c>
    </row>
    <row r="251" spans="1:7" s="252" customFormat="1" ht="12">
      <c r="A251" s="152" t="s">
        <v>410</v>
      </c>
      <c r="B251" s="152" t="s">
        <v>385</v>
      </c>
      <c r="C251" s="287">
        <v>1</v>
      </c>
      <c r="D251" s="287">
        <v>1</v>
      </c>
      <c r="E251" s="287"/>
      <c r="F251" s="287">
        <v>9</v>
      </c>
      <c r="G251" s="287">
        <v>9</v>
      </c>
    </row>
    <row r="252" spans="1:7" s="252" customFormat="1" ht="12">
      <c r="A252" s="152" t="s">
        <v>410</v>
      </c>
      <c r="B252" s="152" t="s">
        <v>383</v>
      </c>
      <c r="C252" s="287">
        <v>1</v>
      </c>
      <c r="D252" s="287">
        <v>1</v>
      </c>
      <c r="E252" s="287"/>
      <c r="F252" s="287">
        <v>13</v>
      </c>
      <c r="G252" s="287">
        <v>13</v>
      </c>
    </row>
    <row r="253" spans="1:7" s="252" customFormat="1" ht="12">
      <c r="A253" s="152" t="s">
        <v>410</v>
      </c>
      <c r="B253" s="152" t="s">
        <v>382</v>
      </c>
      <c r="C253" s="287">
        <v>1</v>
      </c>
      <c r="D253" s="287">
        <v>1</v>
      </c>
      <c r="E253" s="287"/>
      <c r="F253" s="287">
        <v>14</v>
      </c>
      <c r="G253" s="287">
        <v>14</v>
      </c>
    </row>
    <row r="254" spans="1:7" s="252" customFormat="1" ht="12">
      <c r="A254" s="152" t="s">
        <v>410</v>
      </c>
      <c r="B254" s="152" t="s">
        <v>301</v>
      </c>
      <c r="C254" s="287" t="s">
        <v>418</v>
      </c>
      <c r="D254" s="287" t="s">
        <v>418</v>
      </c>
      <c r="E254" s="287"/>
      <c r="F254" s="287">
        <v>6</v>
      </c>
      <c r="G254" s="287">
        <v>6</v>
      </c>
    </row>
    <row r="255" spans="1:7" s="252" customFormat="1" ht="12">
      <c r="A255" s="152" t="s">
        <v>410</v>
      </c>
      <c r="B255" s="152" t="s">
        <v>396</v>
      </c>
      <c r="C255" s="287" t="s">
        <v>418</v>
      </c>
      <c r="D255" s="287" t="s">
        <v>418</v>
      </c>
      <c r="E255" s="287"/>
      <c r="F255" s="287">
        <v>2</v>
      </c>
      <c r="G255" s="287">
        <v>2</v>
      </c>
    </row>
    <row r="256" spans="1:7" s="252" customFormat="1" ht="12">
      <c r="A256" s="152" t="s">
        <v>410</v>
      </c>
      <c r="B256" s="152" t="s">
        <v>394</v>
      </c>
      <c r="C256" s="287" t="s">
        <v>418</v>
      </c>
      <c r="D256" s="287" t="s">
        <v>418</v>
      </c>
      <c r="E256" s="287"/>
      <c r="F256" s="287">
        <v>4</v>
      </c>
      <c r="G256" s="287">
        <v>4</v>
      </c>
    </row>
    <row r="257" spans="1:7" s="252" customFormat="1" ht="12">
      <c r="A257" s="152" t="s">
        <v>410</v>
      </c>
      <c r="B257" s="152" t="s">
        <v>114</v>
      </c>
      <c r="C257" s="287" t="s">
        <v>418</v>
      </c>
      <c r="D257" s="287" t="s">
        <v>418</v>
      </c>
      <c r="E257" s="287"/>
      <c r="F257" s="287">
        <v>1</v>
      </c>
      <c r="G257" s="287">
        <v>1</v>
      </c>
    </row>
    <row r="258" spans="1:7" s="252" customFormat="1" ht="12">
      <c r="A258" s="152" t="s">
        <v>410</v>
      </c>
      <c r="B258" s="152" t="s">
        <v>101</v>
      </c>
      <c r="C258" s="287" t="s">
        <v>418</v>
      </c>
      <c r="D258" s="287" t="s">
        <v>418</v>
      </c>
      <c r="E258" s="287"/>
      <c r="F258" s="287">
        <v>2</v>
      </c>
      <c r="G258" s="287">
        <v>2</v>
      </c>
    </row>
    <row r="259" spans="1:7" s="252" customFormat="1" ht="12">
      <c r="A259" s="152" t="s">
        <v>410</v>
      </c>
      <c r="B259" s="152" t="s">
        <v>400</v>
      </c>
      <c r="C259" s="287" t="s">
        <v>418</v>
      </c>
      <c r="D259" s="287" t="s">
        <v>418</v>
      </c>
      <c r="E259" s="287"/>
      <c r="F259" s="287">
        <v>1</v>
      </c>
      <c r="G259" s="287">
        <v>1</v>
      </c>
    </row>
    <row r="260" spans="1:7" s="252" customFormat="1" ht="12">
      <c r="A260" s="152" t="s">
        <v>410</v>
      </c>
      <c r="B260" s="152" t="s">
        <v>401</v>
      </c>
      <c r="C260" s="287" t="s">
        <v>418</v>
      </c>
      <c r="D260" s="287" t="s">
        <v>418</v>
      </c>
      <c r="E260" s="287"/>
      <c r="F260" s="287">
        <v>1</v>
      </c>
      <c r="G260" s="287">
        <v>1</v>
      </c>
    </row>
    <row r="261" spans="1:7" s="252" customFormat="1" ht="12">
      <c r="A261" s="152" t="s">
        <v>410</v>
      </c>
      <c r="B261" s="152" t="s">
        <v>305</v>
      </c>
      <c r="C261" s="287" t="s">
        <v>418</v>
      </c>
      <c r="D261" s="287" t="s">
        <v>418</v>
      </c>
      <c r="E261" s="287"/>
      <c r="F261" s="287">
        <v>1</v>
      </c>
      <c r="G261" s="287">
        <v>1</v>
      </c>
    </row>
    <row r="262" spans="1:7" s="252" customFormat="1" ht="12">
      <c r="A262" s="152" t="s">
        <v>410</v>
      </c>
      <c r="B262" s="152" t="s">
        <v>303</v>
      </c>
      <c r="C262" s="287" t="s">
        <v>418</v>
      </c>
      <c r="D262" s="287" t="s">
        <v>418</v>
      </c>
      <c r="E262" s="287"/>
      <c r="F262" s="287">
        <v>1</v>
      </c>
      <c r="G262" s="287">
        <v>1</v>
      </c>
    </row>
    <row r="263" spans="1:7" s="252" customFormat="1" ht="12">
      <c r="A263" s="152" t="s">
        <v>410</v>
      </c>
      <c r="B263" s="152" t="s">
        <v>392</v>
      </c>
      <c r="C263" s="287" t="s">
        <v>418</v>
      </c>
      <c r="D263" s="287" t="s">
        <v>418</v>
      </c>
      <c r="E263" s="287"/>
      <c r="F263" s="287">
        <v>15</v>
      </c>
      <c r="G263" s="287">
        <v>15</v>
      </c>
    </row>
    <row r="264" spans="1:7" s="252" customFormat="1" ht="12">
      <c r="A264" s="152" t="s">
        <v>410</v>
      </c>
      <c r="B264" s="152" t="s">
        <v>391</v>
      </c>
      <c r="C264" s="287" t="s">
        <v>418</v>
      </c>
      <c r="D264" s="287" t="s">
        <v>418</v>
      </c>
      <c r="E264" s="287"/>
      <c r="F264" s="287">
        <v>2</v>
      </c>
      <c r="G264" s="287">
        <v>2</v>
      </c>
    </row>
    <row r="265" spans="1:7" s="252" customFormat="1" ht="12">
      <c r="A265" s="152" t="s">
        <v>410</v>
      </c>
      <c r="B265" s="152" t="s">
        <v>398</v>
      </c>
      <c r="C265" s="287" t="s">
        <v>418</v>
      </c>
      <c r="D265" s="287" t="s">
        <v>418</v>
      </c>
      <c r="E265" s="287"/>
      <c r="F265" s="287">
        <v>2</v>
      </c>
      <c r="G265" s="287">
        <v>2</v>
      </c>
    </row>
    <row r="266" spans="1:7" s="252" customFormat="1" ht="12">
      <c r="A266" s="152" t="s">
        <v>410</v>
      </c>
      <c r="B266" s="152" t="s">
        <v>395</v>
      </c>
      <c r="C266" s="287" t="s">
        <v>418</v>
      </c>
      <c r="D266" s="287" t="s">
        <v>418</v>
      </c>
      <c r="E266" s="287"/>
      <c r="F266" s="287">
        <v>1</v>
      </c>
      <c r="G266" s="287">
        <v>1</v>
      </c>
    </row>
    <row r="267" spans="1:7" s="252" customFormat="1" ht="12">
      <c r="A267" s="152" t="s">
        <v>410</v>
      </c>
      <c r="B267" s="152" t="s">
        <v>389</v>
      </c>
      <c r="C267" s="287" t="s">
        <v>418</v>
      </c>
      <c r="D267" s="287" t="s">
        <v>418</v>
      </c>
      <c r="E267" s="287"/>
      <c r="F267" s="287">
        <v>13</v>
      </c>
      <c r="G267" s="287">
        <v>13</v>
      </c>
    </row>
    <row r="268" spans="1:7" s="252" customFormat="1" ht="12">
      <c r="A268" s="152" t="s">
        <v>410</v>
      </c>
      <c r="B268" s="152" t="s">
        <v>309</v>
      </c>
      <c r="C268" s="287" t="s">
        <v>418</v>
      </c>
      <c r="D268" s="287" t="s">
        <v>418</v>
      </c>
      <c r="E268" s="287"/>
      <c r="F268" s="287">
        <v>2</v>
      </c>
      <c r="G268" s="287">
        <v>2</v>
      </c>
    </row>
    <row r="269" spans="1:7" s="252" customFormat="1" ht="12">
      <c r="A269" s="152" t="s">
        <v>411</v>
      </c>
      <c r="B269" s="152" t="s">
        <v>416</v>
      </c>
      <c r="C269" s="287">
        <v>204</v>
      </c>
      <c r="D269" s="287">
        <v>204</v>
      </c>
      <c r="E269" s="287"/>
      <c r="F269" s="287">
        <v>839</v>
      </c>
      <c r="G269" s="287">
        <v>839</v>
      </c>
    </row>
    <row r="270" spans="1:7" s="252" customFormat="1" ht="12">
      <c r="A270" s="152" t="s">
        <v>411</v>
      </c>
      <c r="B270" s="152" t="s">
        <v>89</v>
      </c>
      <c r="C270" s="287">
        <v>13</v>
      </c>
      <c r="D270" s="287">
        <v>13</v>
      </c>
      <c r="E270" s="287"/>
      <c r="F270" s="287">
        <v>73</v>
      </c>
      <c r="G270" s="287">
        <v>73</v>
      </c>
    </row>
    <row r="271" spans="1:7" s="252" customFormat="1" ht="12">
      <c r="A271" s="152" t="s">
        <v>411</v>
      </c>
      <c r="B271" s="152" t="s">
        <v>302</v>
      </c>
      <c r="C271" s="287">
        <v>10</v>
      </c>
      <c r="D271" s="287">
        <v>10</v>
      </c>
      <c r="E271" s="287"/>
      <c r="F271" s="287">
        <v>132</v>
      </c>
      <c r="G271" s="287">
        <v>132</v>
      </c>
    </row>
    <row r="272" spans="1:7" s="252" customFormat="1" ht="12">
      <c r="A272" s="152" t="s">
        <v>411</v>
      </c>
      <c r="B272" s="152" t="s">
        <v>82</v>
      </c>
      <c r="C272" s="287">
        <v>5</v>
      </c>
      <c r="D272" s="287">
        <v>5</v>
      </c>
      <c r="E272" s="287"/>
      <c r="F272" s="287">
        <v>16</v>
      </c>
      <c r="G272" s="287">
        <v>16</v>
      </c>
    </row>
    <row r="273" spans="1:7" s="252" customFormat="1" ht="12">
      <c r="A273" s="152" t="s">
        <v>411</v>
      </c>
      <c r="B273" s="152" t="s">
        <v>387</v>
      </c>
      <c r="C273" s="287">
        <v>4</v>
      </c>
      <c r="D273" s="287">
        <v>4</v>
      </c>
      <c r="E273" s="287"/>
      <c r="F273" s="287">
        <v>9</v>
      </c>
      <c r="G273" s="287">
        <v>9</v>
      </c>
    </row>
    <row r="274" spans="1:7" s="252" customFormat="1" ht="24">
      <c r="A274" s="152" t="s">
        <v>411</v>
      </c>
      <c r="B274" s="152" t="s">
        <v>386</v>
      </c>
      <c r="C274" s="287">
        <v>3</v>
      </c>
      <c r="D274" s="287">
        <v>3</v>
      </c>
      <c r="E274" s="287"/>
      <c r="F274" s="287">
        <v>21</v>
      </c>
      <c r="G274" s="287">
        <v>21</v>
      </c>
    </row>
    <row r="275" spans="1:7" s="252" customFormat="1" ht="12">
      <c r="A275" s="152" t="s">
        <v>411</v>
      </c>
      <c r="B275" s="152" t="s">
        <v>101</v>
      </c>
      <c r="C275" s="287">
        <v>2</v>
      </c>
      <c r="D275" s="287">
        <v>2</v>
      </c>
      <c r="E275" s="287"/>
      <c r="F275" s="287">
        <v>4</v>
      </c>
      <c r="G275" s="287">
        <v>4</v>
      </c>
    </row>
    <row r="276" spans="1:7" s="252" customFormat="1" ht="12">
      <c r="A276" s="152" t="s">
        <v>411</v>
      </c>
      <c r="B276" s="152" t="s">
        <v>388</v>
      </c>
      <c r="C276" s="287">
        <v>2</v>
      </c>
      <c r="D276" s="287">
        <v>2</v>
      </c>
      <c r="E276" s="287"/>
      <c r="F276" s="287">
        <v>6</v>
      </c>
      <c r="G276" s="287">
        <v>6</v>
      </c>
    </row>
    <row r="277" spans="1:7" s="252" customFormat="1" ht="12">
      <c r="A277" s="152" t="s">
        <v>411</v>
      </c>
      <c r="B277" s="152" t="s">
        <v>384</v>
      </c>
      <c r="C277" s="287">
        <v>2</v>
      </c>
      <c r="D277" s="287">
        <v>2</v>
      </c>
      <c r="E277" s="287"/>
      <c r="F277" s="287">
        <v>3</v>
      </c>
      <c r="G277" s="287">
        <v>3</v>
      </c>
    </row>
    <row r="278" spans="1:7" s="252" customFormat="1" ht="12">
      <c r="A278" s="152" t="s">
        <v>411</v>
      </c>
      <c r="B278" s="152" t="s">
        <v>381</v>
      </c>
      <c r="C278" s="287">
        <v>2</v>
      </c>
      <c r="D278" s="287">
        <v>2</v>
      </c>
      <c r="E278" s="287"/>
      <c r="F278" s="287">
        <v>24</v>
      </c>
      <c r="G278" s="287">
        <v>24</v>
      </c>
    </row>
    <row r="279" spans="1:7" s="252" customFormat="1" ht="12">
      <c r="A279" s="152" t="s">
        <v>411</v>
      </c>
      <c r="B279" s="152" t="s">
        <v>301</v>
      </c>
      <c r="C279" s="287">
        <v>1</v>
      </c>
      <c r="D279" s="287">
        <v>1</v>
      </c>
      <c r="E279" s="287"/>
      <c r="F279" s="287">
        <v>4</v>
      </c>
      <c r="G279" s="287">
        <v>4</v>
      </c>
    </row>
    <row r="280" spans="1:7" s="252" customFormat="1" ht="12">
      <c r="A280" s="152" t="s">
        <v>411</v>
      </c>
      <c r="B280" s="152" t="s">
        <v>308</v>
      </c>
      <c r="C280" s="287">
        <v>1</v>
      </c>
      <c r="D280" s="287">
        <v>1</v>
      </c>
      <c r="E280" s="287"/>
      <c r="F280" s="287" t="s">
        <v>418</v>
      </c>
      <c r="G280" s="287" t="s">
        <v>418</v>
      </c>
    </row>
    <row r="281" spans="1:7" s="252" customFormat="1" ht="12">
      <c r="A281" s="152" t="s">
        <v>411</v>
      </c>
      <c r="B281" s="152" t="s">
        <v>392</v>
      </c>
      <c r="C281" s="287">
        <v>1</v>
      </c>
      <c r="D281" s="287">
        <v>1</v>
      </c>
      <c r="E281" s="287"/>
      <c r="F281" s="287">
        <v>7</v>
      </c>
      <c r="G281" s="287">
        <v>7</v>
      </c>
    </row>
    <row r="282" spans="1:7" s="252" customFormat="1" ht="12">
      <c r="A282" s="152" t="s">
        <v>411</v>
      </c>
      <c r="B282" s="152" t="s">
        <v>385</v>
      </c>
      <c r="C282" s="287">
        <v>1</v>
      </c>
      <c r="D282" s="287">
        <v>1</v>
      </c>
      <c r="E282" s="287"/>
      <c r="F282" s="287">
        <v>11</v>
      </c>
      <c r="G282" s="287">
        <v>11</v>
      </c>
    </row>
    <row r="283" spans="1:7" s="252" customFormat="1" ht="12">
      <c r="A283" s="152" t="s">
        <v>411</v>
      </c>
      <c r="B283" s="152" t="s">
        <v>389</v>
      </c>
      <c r="C283" s="287">
        <v>1</v>
      </c>
      <c r="D283" s="287">
        <v>1</v>
      </c>
      <c r="E283" s="287"/>
      <c r="F283" s="287">
        <v>18</v>
      </c>
      <c r="G283" s="287">
        <v>18</v>
      </c>
    </row>
    <row r="284" spans="1:7" s="252" customFormat="1" ht="12">
      <c r="A284" s="152" t="s">
        <v>411</v>
      </c>
      <c r="B284" s="152" t="s">
        <v>309</v>
      </c>
      <c r="C284" s="287">
        <v>1</v>
      </c>
      <c r="D284" s="287">
        <v>1</v>
      </c>
      <c r="E284" s="287"/>
      <c r="F284" s="287">
        <v>2</v>
      </c>
      <c r="G284" s="287">
        <v>2</v>
      </c>
    </row>
    <row r="285" spans="1:7" s="252" customFormat="1" ht="12">
      <c r="A285" s="152" t="s">
        <v>411</v>
      </c>
      <c r="B285" s="152" t="s">
        <v>394</v>
      </c>
      <c r="C285" s="287" t="s">
        <v>418</v>
      </c>
      <c r="D285" s="287" t="s">
        <v>418</v>
      </c>
      <c r="E285" s="287"/>
      <c r="F285" s="287">
        <v>1</v>
      </c>
      <c r="G285" s="287">
        <v>1</v>
      </c>
    </row>
    <row r="286" spans="1:7" s="252" customFormat="1" ht="12">
      <c r="A286" s="152" t="s">
        <v>411</v>
      </c>
      <c r="B286" s="152" t="s">
        <v>400</v>
      </c>
      <c r="C286" s="287" t="s">
        <v>418</v>
      </c>
      <c r="D286" s="287" t="s">
        <v>418</v>
      </c>
      <c r="E286" s="287"/>
      <c r="F286" s="287">
        <v>3</v>
      </c>
      <c r="G286" s="287">
        <v>3</v>
      </c>
    </row>
    <row r="287" spans="1:7" s="252" customFormat="1" ht="12">
      <c r="A287" s="152" t="s">
        <v>411</v>
      </c>
      <c r="B287" s="152" t="s">
        <v>76</v>
      </c>
      <c r="C287" s="287" t="s">
        <v>418</v>
      </c>
      <c r="D287" s="287" t="s">
        <v>418</v>
      </c>
      <c r="E287" s="287"/>
      <c r="F287" s="287">
        <v>1</v>
      </c>
      <c r="G287" s="287">
        <v>1</v>
      </c>
    </row>
    <row r="288" spans="1:7" s="252" customFormat="1" ht="12">
      <c r="A288" s="152" t="s">
        <v>411</v>
      </c>
      <c r="B288" s="152" t="s">
        <v>390</v>
      </c>
      <c r="C288" s="287" t="s">
        <v>418</v>
      </c>
      <c r="D288" s="287" t="s">
        <v>418</v>
      </c>
      <c r="E288" s="287"/>
      <c r="F288" s="287">
        <v>2</v>
      </c>
      <c r="G288" s="287">
        <v>2</v>
      </c>
    </row>
    <row r="289" spans="1:7" s="252" customFormat="1" ht="12">
      <c r="A289" s="152" t="s">
        <v>411</v>
      </c>
      <c r="B289" s="152" t="s">
        <v>305</v>
      </c>
      <c r="C289" s="287" t="s">
        <v>418</v>
      </c>
      <c r="D289" s="287" t="s">
        <v>418</v>
      </c>
      <c r="E289" s="287"/>
      <c r="F289" s="287">
        <v>2</v>
      </c>
      <c r="G289" s="287">
        <v>2</v>
      </c>
    </row>
    <row r="290" spans="1:7" s="252" customFormat="1" ht="12">
      <c r="A290" s="152" t="s">
        <v>411</v>
      </c>
      <c r="B290" s="152" t="s">
        <v>397</v>
      </c>
      <c r="C290" s="287" t="s">
        <v>418</v>
      </c>
      <c r="D290" s="287" t="s">
        <v>418</v>
      </c>
      <c r="E290" s="287"/>
      <c r="F290" s="287">
        <v>1</v>
      </c>
      <c r="G290" s="287">
        <v>1</v>
      </c>
    </row>
    <row r="291" spans="1:7" s="252" customFormat="1" ht="12">
      <c r="A291" s="152" t="s">
        <v>411</v>
      </c>
      <c r="B291" s="152" t="s">
        <v>391</v>
      </c>
      <c r="C291" s="287" t="s">
        <v>418</v>
      </c>
      <c r="D291" s="287" t="s">
        <v>418</v>
      </c>
      <c r="E291" s="287"/>
      <c r="F291" s="287">
        <v>3</v>
      </c>
      <c r="G291" s="287">
        <v>3</v>
      </c>
    </row>
    <row r="292" spans="1:7" s="252" customFormat="1" ht="12">
      <c r="A292" s="152" t="s">
        <v>411</v>
      </c>
      <c r="B292" s="152" t="s">
        <v>383</v>
      </c>
      <c r="C292" s="287" t="s">
        <v>418</v>
      </c>
      <c r="D292" s="287" t="s">
        <v>418</v>
      </c>
      <c r="E292" s="287"/>
      <c r="F292" s="287">
        <v>16</v>
      </c>
      <c r="G292" s="287">
        <v>16</v>
      </c>
    </row>
    <row r="293" spans="1:7" s="252" customFormat="1" ht="12">
      <c r="A293" s="152" t="s">
        <v>411</v>
      </c>
      <c r="B293" s="152" t="s">
        <v>398</v>
      </c>
      <c r="C293" s="287" t="s">
        <v>418</v>
      </c>
      <c r="D293" s="287" t="s">
        <v>418</v>
      </c>
      <c r="E293" s="287"/>
      <c r="F293" s="287">
        <v>4</v>
      </c>
      <c r="G293" s="287">
        <v>4</v>
      </c>
    </row>
    <row r="294" spans="1:7" s="252" customFormat="1" ht="12">
      <c r="A294" s="152" t="s">
        <v>411</v>
      </c>
      <c r="B294" s="152" t="s">
        <v>382</v>
      </c>
      <c r="C294" s="287" t="s">
        <v>418</v>
      </c>
      <c r="D294" s="287" t="s">
        <v>418</v>
      </c>
      <c r="E294" s="287"/>
      <c r="F294" s="287">
        <v>23</v>
      </c>
      <c r="G294" s="287">
        <v>23</v>
      </c>
    </row>
    <row r="295" spans="1:7" s="252" customFormat="1" ht="12">
      <c r="A295" s="152" t="s">
        <v>412</v>
      </c>
      <c r="B295" s="152" t="s">
        <v>416</v>
      </c>
      <c r="C295" s="287">
        <v>191</v>
      </c>
      <c r="D295" s="287">
        <v>191</v>
      </c>
      <c r="E295" s="287"/>
      <c r="F295" s="287">
        <v>837</v>
      </c>
      <c r="G295" s="287">
        <v>837</v>
      </c>
    </row>
    <row r="296" spans="1:7" s="252" customFormat="1" ht="12">
      <c r="A296" s="152" t="s">
        <v>412</v>
      </c>
      <c r="B296" s="152" t="s">
        <v>89</v>
      </c>
      <c r="C296" s="287">
        <v>14</v>
      </c>
      <c r="D296" s="287">
        <v>14</v>
      </c>
      <c r="E296" s="287"/>
      <c r="F296" s="287">
        <v>81</v>
      </c>
      <c r="G296" s="287">
        <v>81</v>
      </c>
    </row>
    <row r="297" spans="1:7" s="252" customFormat="1" ht="12">
      <c r="A297" s="152" t="s">
        <v>412</v>
      </c>
      <c r="B297" s="152" t="s">
        <v>302</v>
      </c>
      <c r="C297" s="287">
        <v>7</v>
      </c>
      <c r="D297" s="287">
        <v>7</v>
      </c>
      <c r="E297" s="287"/>
      <c r="F297" s="287">
        <v>141</v>
      </c>
      <c r="G297" s="287">
        <v>141</v>
      </c>
    </row>
    <row r="298" spans="1:7" s="252" customFormat="1" ht="24">
      <c r="A298" s="152" t="s">
        <v>412</v>
      </c>
      <c r="B298" s="152" t="s">
        <v>386</v>
      </c>
      <c r="C298" s="287">
        <v>7</v>
      </c>
      <c r="D298" s="287">
        <v>7</v>
      </c>
      <c r="E298" s="287"/>
      <c r="F298" s="287">
        <v>31</v>
      </c>
      <c r="G298" s="287">
        <v>31</v>
      </c>
    </row>
    <row r="299" spans="1:7" s="252" customFormat="1" ht="12">
      <c r="A299" s="152" t="s">
        <v>412</v>
      </c>
      <c r="B299" s="152" t="s">
        <v>101</v>
      </c>
      <c r="C299" s="287">
        <v>3</v>
      </c>
      <c r="D299" s="287">
        <v>3</v>
      </c>
      <c r="E299" s="287"/>
      <c r="F299" s="287">
        <v>8</v>
      </c>
      <c r="G299" s="287">
        <v>8</v>
      </c>
    </row>
    <row r="300" spans="1:7" s="252" customFormat="1" ht="12">
      <c r="A300" s="152" t="s">
        <v>412</v>
      </c>
      <c r="B300" s="152" t="s">
        <v>387</v>
      </c>
      <c r="C300" s="287">
        <v>3</v>
      </c>
      <c r="D300" s="287">
        <v>3</v>
      </c>
      <c r="E300" s="287"/>
      <c r="F300" s="287">
        <v>17</v>
      </c>
      <c r="G300" s="287">
        <v>17</v>
      </c>
    </row>
    <row r="301" spans="1:7" s="252" customFormat="1" ht="12">
      <c r="A301" s="152" t="s">
        <v>412</v>
      </c>
      <c r="B301" s="152" t="s">
        <v>381</v>
      </c>
      <c r="C301" s="287">
        <v>3</v>
      </c>
      <c r="D301" s="287">
        <v>3</v>
      </c>
      <c r="E301" s="287"/>
      <c r="F301" s="287">
        <v>29</v>
      </c>
      <c r="G301" s="287">
        <v>29</v>
      </c>
    </row>
    <row r="302" spans="1:7" s="252" customFormat="1" ht="12">
      <c r="A302" s="152" t="s">
        <v>412</v>
      </c>
      <c r="B302" s="152" t="s">
        <v>82</v>
      </c>
      <c r="C302" s="287">
        <v>2</v>
      </c>
      <c r="D302" s="287">
        <v>2</v>
      </c>
      <c r="E302" s="287"/>
      <c r="F302" s="287">
        <v>21</v>
      </c>
      <c r="G302" s="287">
        <v>21</v>
      </c>
    </row>
    <row r="303" spans="1:7" s="252" customFormat="1" ht="12">
      <c r="A303" s="152" t="s">
        <v>412</v>
      </c>
      <c r="B303" s="152" t="s">
        <v>392</v>
      </c>
      <c r="C303" s="287">
        <v>2</v>
      </c>
      <c r="D303" s="287">
        <v>2</v>
      </c>
      <c r="E303" s="287"/>
      <c r="F303" s="287">
        <v>6</v>
      </c>
      <c r="G303" s="287">
        <v>6</v>
      </c>
    </row>
    <row r="304" spans="1:7" s="252" customFormat="1" ht="12">
      <c r="A304" s="152" t="s">
        <v>412</v>
      </c>
      <c r="B304" s="152" t="s">
        <v>383</v>
      </c>
      <c r="C304" s="287">
        <v>2</v>
      </c>
      <c r="D304" s="287">
        <v>2</v>
      </c>
      <c r="E304" s="287"/>
      <c r="F304" s="287">
        <v>12</v>
      </c>
      <c r="G304" s="287">
        <v>12</v>
      </c>
    </row>
    <row r="305" spans="1:7" s="252" customFormat="1" ht="12">
      <c r="A305" s="152" t="s">
        <v>412</v>
      </c>
      <c r="B305" s="152" t="s">
        <v>382</v>
      </c>
      <c r="C305" s="287">
        <v>2</v>
      </c>
      <c r="D305" s="287">
        <v>2</v>
      </c>
      <c r="E305" s="287"/>
      <c r="F305" s="287">
        <v>17</v>
      </c>
      <c r="G305" s="287">
        <v>17</v>
      </c>
    </row>
    <row r="306" spans="1:7" s="252" customFormat="1" ht="12">
      <c r="A306" s="152" t="s">
        <v>412</v>
      </c>
      <c r="B306" s="152" t="s">
        <v>301</v>
      </c>
      <c r="C306" s="287">
        <v>1</v>
      </c>
      <c r="D306" s="287">
        <v>1</v>
      </c>
      <c r="E306" s="287"/>
      <c r="F306" s="287">
        <v>5</v>
      </c>
      <c r="G306" s="287">
        <v>5</v>
      </c>
    </row>
    <row r="307" spans="1:7" s="252" customFormat="1" ht="12">
      <c r="A307" s="152" t="s">
        <v>412</v>
      </c>
      <c r="B307" s="152" t="s">
        <v>396</v>
      </c>
      <c r="C307" s="287">
        <v>1</v>
      </c>
      <c r="D307" s="287">
        <v>1</v>
      </c>
      <c r="E307" s="287"/>
      <c r="F307" s="287">
        <v>2</v>
      </c>
      <c r="G307" s="287">
        <v>2</v>
      </c>
    </row>
    <row r="308" spans="1:7" s="252" customFormat="1" ht="12">
      <c r="A308" s="152" t="s">
        <v>412</v>
      </c>
      <c r="B308" s="152" t="s">
        <v>388</v>
      </c>
      <c r="C308" s="287">
        <v>1</v>
      </c>
      <c r="D308" s="287">
        <v>1</v>
      </c>
      <c r="E308" s="287"/>
      <c r="F308" s="287">
        <v>3</v>
      </c>
      <c r="G308" s="287">
        <v>3</v>
      </c>
    </row>
    <row r="309" spans="1:7" s="252" customFormat="1" ht="12">
      <c r="A309" s="152" t="s">
        <v>412</v>
      </c>
      <c r="B309" s="152" t="s">
        <v>390</v>
      </c>
      <c r="C309" s="287">
        <v>1</v>
      </c>
      <c r="D309" s="287">
        <v>1</v>
      </c>
      <c r="E309" s="287"/>
      <c r="F309" s="287">
        <v>7</v>
      </c>
      <c r="G309" s="287">
        <v>7</v>
      </c>
    </row>
    <row r="310" spans="1:7" s="252" customFormat="1" ht="12">
      <c r="A310" s="152" t="s">
        <v>412</v>
      </c>
      <c r="B310" s="152" t="s">
        <v>105</v>
      </c>
      <c r="C310" s="287">
        <v>1</v>
      </c>
      <c r="D310" s="287">
        <v>1</v>
      </c>
      <c r="E310" s="287"/>
      <c r="F310" s="287">
        <v>1</v>
      </c>
      <c r="G310" s="287">
        <v>1</v>
      </c>
    </row>
    <row r="311" spans="1:7" s="252" customFormat="1" ht="12">
      <c r="A311" s="152" t="s">
        <v>412</v>
      </c>
      <c r="B311" s="152" t="s">
        <v>397</v>
      </c>
      <c r="C311" s="287">
        <v>1</v>
      </c>
      <c r="D311" s="287">
        <v>1</v>
      </c>
      <c r="E311" s="287"/>
      <c r="F311" s="287" t="s">
        <v>418</v>
      </c>
      <c r="G311" s="287" t="s">
        <v>418</v>
      </c>
    </row>
    <row r="312" spans="1:7" s="252" customFormat="1" ht="12">
      <c r="A312" s="152" t="s">
        <v>412</v>
      </c>
      <c r="B312" s="152" t="s">
        <v>391</v>
      </c>
      <c r="C312" s="287">
        <v>1</v>
      </c>
      <c r="D312" s="287">
        <v>1</v>
      </c>
      <c r="E312" s="287"/>
      <c r="F312" s="287" t="s">
        <v>418</v>
      </c>
      <c r="G312" s="287" t="s">
        <v>418</v>
      </c>
    </row>
    <row r="313" spans="1:7" s="252" customFormat="1" ht="12">
      <c r="A313" s="152" t="s">
        <v>412</v>
      </c>
      <c r="B313" s="152" t="s">
        <v>389</v>
      </c>
      <c r="C313" s="287">
        <v>1</v>
      </c>
      <c r="D313" s="287">
        <v>1</v>
      </c>
      <c r="E313" s="287"/>
      <c r="F313" s="287">
        <v>14</v>
      </c>
      <c r="G313" s="287">
        <v>14</v>
      </c>
    </row>
    <row r="314" spans="1:7" s="252" customFormat="1" ht="12">
      <c r="A314" s="152" t="s">
        <v>412</v>
      </c>
      <c r="B314" s="152" t="s">
        <v>402</v>
      </c>
      <c r="C314" s="287" t="s">
        <v>418</v>
      </c>
      <c r="D314" s="287" t="s">
        <v>418</v>
      </c>
      <c r="E314" s="287"/>
      <c r="F314" s="287">
        <v>1</v>
      </c>
      <c r="G314" s="287">
        <v>1</v>
      </c>
    </row>
    <row r="315" spans="1:7" s="252" customFormat="1" ht="12">
      <c r="A315" s="152" t="s">
        <v>412</v>
      </c>
      <c r="B315" s="152" t="s">
        <v>401</v>
      </c>
      <c r="C315" s="287" t="s">
        <v>418</v>
      </c>
      <c r="D315" s="287" t="s">
        <v>418</v>
      </c>
      <c r="E315" s="287"/>
      <c r="F315" s="287">
        <v>1</v>
      </c>
      <c r="G315" s="287">
        <v>1</v>
      </c>
    </row>
    <row r="316" spans="1:7" s="252" customFormat="1" ht="12">
      <c r="A316" s="152" t="s">
        <v>412</v>
      </c>
      <c r="B316" s="152" t="s">
        <v>419</v>
      </c>
      <c r="C316" s="287" t="s">
        <v>418</v>
      </c>
      <c r="D316" s="287" t="s">
        <v>418</v>
      </c>
      <c r="E316" s="287"/>
      <c r="F316" s="287">
        <v>1</v>
      </c>
      <c r="G316" s="287">
        <v>1</v>
      </c>
    </row>
    <row r="317" spans="1:7" s="252" customFormat="1" ht="12">
      <c r="A317" s="152" t="s">
        <v>412</v>
      </c>
      <c r="B317" s="152" t="s">
        <v>76</v>
      </c>
      <c r="C317" s="287" t="s">
        <v>418</v>
      </c>
      <c r="D317" s="287" t="s">
        <v>418</v>
      </c>
      <c r="E317" s="287"/>
      <c r="F317" s="287">
        <v>1</v>
      </c>
      <c r="G317" s="287">
        <v>1</v>
      </c>
    </row>
    <row r="318" spans="1:7" s="252" customFormat="1" ht="12">
      <c r="A318" s="152" t="s">
        <v>412</v>
      </c>
      <c r="B318" s="152" t="s">
        <v>384</v>
      </c>
      <c r="C318" s="287" t="s">
        <v>418</v>
      </c>
      <c r="D318" s="287" t="s">
        <v>418</v>
      </c>
      <c r="E318" s="287"/>
      <c r="F318" s="287">
        <v>2</v>
      </c>
      <c r="G318" s="287">
        <v>2</v>
      </c>
    </row>
    <row r="319" spans="1:7" s="252" customFormat="1" ht="12">
      <c r="A319" s="152" t="s">
        <v>412</v>
      </c>
      <c r="B319" s="152" t="s">
        <v>305</v>
      </c>
      <c r="C319" s="287" t="s">
        <v>418</v>
      </c>
      <c r="D319" s="287" t="s">
        <v>418</v>
      </c>
      <c r="E319" s="287"/>
      <c r="F319" s="287">
        <v>1</v>
      </c>
      <c r="G319" s="287">
        <v>1</v>
      </c>
    </row>
    <row r="320" spans="1:7" s="252" customFormat="1" ht="12">
      <c r="A320" s="152" t="s">
        <v>412</v>
      </c>
      <c r="B320" s="152" t="s">
        <v>303</v>
      </c>
      <c r="C320" s="287" t="s">
        <v>418</v>
      </c>
      <c r="D320" s="287" t="s">
        <v>418</v>
      </c>
      <c r="E320" s="287"/>
      <c r="F320" s="287">
        <v>1</v>
      </c>
      <c r="G320" s="287">
        <v>1</v>
      </c>
    </row>
    <row r="321" spans="1:7" s="252" customFormat="1" ht="12">
      <c r="A321" s="152" t="s">
        <v>412</v>
      </c>
      <c r="B321" s="152" t="s">
        <v>385</v>
      </c>
      <c r="C321" s="287" t="s">
        <v>418</v>
      </c>
      <c r="D321" s="287" t="s">
        <v>418</v>
      </c>
      <c r="E321" s="287"/>
      <c r="F321" s="287">
        <v>4</v>
      </c>
      <c r="G321" s="287">
        <v>4</v>
      </c>
    </row>
    <row r="322" spans="1:7" s="252" customFormat="1" ht="12">
      <c r="A322" s="152" t="s">
        <v>412</v>
      </c>
      <c r="B322" s="152" t="s">
        <v>395</v>
      </c>
      <c r="C322" s="287" t="s">
        <v>418</v>
      </c>
      <c r="D322" s="287" t="s">
        <v>418</v>
      </c>
      <c r="E322" s="287"/>
      <c r="F322" s="287">
        <v>1</v>
      </c>
      <c r="G322" s="287">
        <v>1</v>
      </c>
    </row>
    <row r="323" spans="1:7" s="252" customFormat="1" ht="12">
      <c r="A323" s="152" t="s">
        <v>412</v>
      </c>
      <c r="B323" s="152" t="s">
        <v>309</v>
      </c>
      <c r="C323" s="287" t="s">
        <v>418</v>
      </c>
      <c r="D323" s="287" t="s">
        <v>418</v>
      </c>
      <c r="E323" s="287"/>
      <c r="F323" s="287">
        <v>4</v>
      </c>
      <c r="G323" s="287">
        <v>4</v>
      </c>
    </row>
    <row r="324" spans="1:7" s="252" customFormat="1" ht="12">
      <c r="A324" s="152" t="s">
        <v>413</v>
      </c>
      <c r="B324" s="152" t="s">
        <v>416</v>
      </c>
      <c r="C324" s="287">
        <v>144</v>
      </c>
      <c r="D324" s="287">
        <v>144</v>
      </c>
      <c r="E324" s="287"/>
      <c r="F324" s="287">
        <v>610</v>
      </c>
      <c r="G324" s="287">
        <v>610</v>
      </c>
    </row>
    <row r="325" spans="1:7" s="252" customFormat="1" ht="12">
      <c r="A325" s="152" t="s">
        <v>413</v>
      </c>
      <c r="B325" s="152" t="s">
        <v>89</v>
      </c>
      <c r="C325" s="287">
        <v>14</v>
      </c>
      <c r="D325" s="287">
        <v>14</v>
      </c>
      <c r="E325" s="287"/>
      <c r="F325" s="287">
        <v>71</v>
      </c>
      <c r="G325" s="287">
        <v>71</v>
      </c>
    </row>
    <row r="326" spans="1:7" s="252" customFormat="1" ht="12">
      <c r="A326" s="152" t="s">
        <v>413</v>
      </c>
      <c r="B326" s="152" t="s">
        <v>389</v>
      </c>
      <c r="C326" s="287">
        <v>4</v>
      </c>
      <c r="D326" s="287">
        <v>4</v>
      </c>
      <c r="E326" s="287"/>
      <c r="F326" s="287">
        <v>12</v>
      </c>
      <c r="G326" s="287">
        <v>12</v>
      </c>
    </row>
    <row r="327" spans="1:7" s="252" customFormat="1" ht="12">
      <c r="A327" s="152" t="s">
        <v>413</v>
      </c>
      <c r="B327" s="152" t="s">
        <v>302</v>
      </c>
      <c r="C327" s="287">
        <v>3</v>
      </c>
      <c r="D327" s="287">
        <v>3</v>
      </c>
      <c r="E327" s="287"/>
      <c r="F327" s="287">
        <v>123</v>
      </c>
      <c r="G327" s="287">
        <v>123</v>
      </c>
    </row>
    <row r="328" spans="1:7" s="252" customFormat="1" ht="12">
      <c r="A328" s="152" t="s">
        <v>413</v>
      </c>
      <c r="B328" s="152" t="s">
        <v>114</v>
      </c>
      <c r="C328" s="287">
        <v>2</v>
      </c>
      <c r="D328" s="287">
        <v>2</v>
      </c>
      <c r="E328" s="287"/>
      <c r="F328" s="287">
        <v>1</v>
      </c>
      <c r="G328" s="287">
        <v>1</v>
      </c>
    </row>
    <row r="329" spans="1:7" s="252" customFormat="1" ht="12">
      <c r="A329" s="152" t="s">
        <v>413</v>
      </c>
      <c r="B329" s="152" t="s">
        <v>82</v>
      </c>
      <c r="C329" s="287">
        <v>2</v>
      </c>
      <c r="D329" s="287">
        <v>2</v>
      </c>
      <c r="E329" s="287"/>
      <c r="F329" s="287">
        <v>9</v>
      </c>
      <c r="G329" s="287">
        <v>9</v>
      </c>
    </row>
    <row r="330" spans="1:7" s="252" customFormat="1" ht="12">
      <c r="A330" s="152" t="s">
        <v>413</v>
      </c>
      <c r="B330" s="152" t="s">
        <v>390</v>
      </c>
      <c r="C330" s="287">
        <v>2</v>
      </c>
      <c r="D330" s="287">
        <v>2</v>
      </c>
      <c r="E330" s="287"/>
      <c r="F330" s="287">
        <v>3</v>
      </c>
      <c r="G330" s="287">
        <v>3</v>
      </c>
    </row>
    <row r="331" spans="1:7" s="252" customFormat="1" ht="12">
      <c r="A331" s="152" t="s">
        <v>413</v>
      </c>
      <c r="B331" s="152" t="s">
        <v>383</v>
      </c>
      <c r="C331" s="287">
        <v>2</v>
      </c>
      <c r="D331" s="287">
        <v>2</v>
      </c>
      <c r="E331" s="287"/>
      <c r="F331" s="287">
        <v>8</v>
      </c>
      <c r="G331" s="287">
        <v>8</v>
      </c>
    </row>
    <row r="332" spans="1:7" s="252" customFormat="1" ht="12">
      <c r="A332" s="152" t="s">
        <v>413</v>
      </c>
      <c r="B332" s="152" t="s">
        <v>301</v>
      </c>
      <c r="C332" s="287">
        <v>1</v>
      </c>
      <c r="D332" s="287">
        <v>1</v>
      </c>
      <c r="E332" s="287"/>
      <c r="F332" s="287">
        <v>5</v>
      </c>
      <c r="G332" s="287">
        <v>5</v>
      </c>
    </row>
    <row r="333" spans="1:7" s="252" customFormat="1" ht="12">
      <c r="A333" s="152" t="s">
        <v>413</v>
      </c>
      <c r="B333" s="152" t="s">
        <v>387</v>
      </c>
      <c r="C333" s="287">
        <v>1</v>
      </c>
      <c r="D333" s="287">
        <v>1</v>
      </c>
      <c r="E333" s="287"/>
      <c r="F333" s="287">
        <v>10</v>
      </c>
      <c r="G333" s="287">
        <v>10</v>
      </c>
    </row>
    <row r="334" spans="1:7" s="252" customFormat="1" ht="12">
      <c r="A334" s="152" t="s">
        <v>413</v>
      </c>
      <c r="B334" s="152" t="s">
        <v>384</v>
      </c>
      <c r="C334" s="287">
        <v>1</v>
      </c>
      <c r="D334" s="287">
        <v>1</v>
      </c>
      <c r="E334" s="287"/>
      <c r="F334" s="287">
        <v>1</v>
      </c>
      <c r="G334" s="287">
        <v>1</v>
      </c>
    </row>
    <row r="335" spans="1:7" s="252" customFormat="1" ht="12">
      <c r="A335" s="152" t="s">
        <v>413</v>
      </c>
      <c r="B335" s="152" t="s">
        <v>381</v>
      </c>
      <c r="C335" s="287">
        <v>1</v>
      </c>
      <c r="D335" s="287">
        <v>1</v>
      </c>
      <c r="E335" s="287"/>
      <c r="F335" s="287">
        <v>24</v>
      </c>
      <c r="G335" s="287">
        <v>24</v>
      </c>
    </row>
    <row r="336" spans="1:7" s="252" customFormat="1" ht="12">
      <c r="A336" s="152" t="s">
        <v>413</v>
      </c>
      <c r="B336" s="152" t="s">
        <v>396</v>
      </c>
      <c r="C336" s="287" t="s">
        <v>418</v>
      </c>
      <c r="D336" s="287" t="s">
        <v>418</v>
      </c>
      <c r="E336" s="287"/>
      <c r="F336" s="287">
        <v>1</v>
      </c>
      <c r="G336" s="287">
        <v>1</v>
      </c>
    </row>
    <row r="337" spans="1:7" s="252" customFormat="1" ht="12">
      <c r="A337" s="152" t="s">
        <v>413</v>
      </c>
      <c r="B337" s="152" t="s">
        <v>394</v>
      </c>
      <c r="C337" s="287" t="s">
        <v>418</v>
      </c>
      <c r="D337" s="287" t="s">
        <v>418</v>
      </c>
      <c r="E337" s="287"/>
      <c r="F337" s="287">
        <v>1</v>
      </c>
      <c r="G337" s="287">
        <v>1</v>
      </c>
    </row>
    <row r="338" spans="1:7" s="252" customFormat="1" ht="12">
      <c r="A338" s="152" t="s">
        <v>413</v>
      </c>
      <c r="B338" s="152" t="s">
        <v>101</v>
      </c>
      <c r="C338" s="287" t="s">
        <v>418</v>
      </c>
      <c r="D338" s="287" t="s">
        <v>418</v>
      </c>
      <c r="E338" s="287"/>
      <c r="F338" s="287">
        <v>7</v>
      </c>
      <c r="G338" s="287">
        <v>7</v>
      </c>
    </row>
    <row r="339" spans="1:7" s="252" customFormat="1" ht="24">
      <c r="A339" s="152" t="s">
        <v>413</v>
      </c>
      <c r="B339" s="152" t="s">
        <v>386</v>
      </c>
      <c r="C339" s="287" t="s">
        <v>418</v>
      </c>
      <c r="D339" s="287" t="s">
        <v>418</v>
      </c>
      <c r="E339" s="287"/>
      <c r="F339" s="287">
        <v>14</v>
      </c>
      <c r="G339" s="287">
        <v>14</v>
      </c>
    </row>
    <row r="340" spans="1:7" s="252" customFormat="1" ht="12">
      <c r="A340" s="152" t="s">
        <v>413</v>
      </c>
      <c r="B340" s="152" t="s">
        <v>401</v>
      </c>
      <c r="C340" s="287" t="s">
        <v>418</v>
      </c>
      <c r="D340" s="287" t="s">
        <v>418</v>
      </c>
      <c r="E340" s="287"/>
      <c r="F340" s="287">
        <v>2</v>
      </c>
      <c r="G340" s="287">
        <v>2</v>
      </c>
    </row>
    <row r="341" spans="1:7" s="252" customFormat="1" ht="12">
      <c r="A341" s="152" t="s">
        <v>413</v>
      </c>
      <c r="B341" s="152" t="s">
        <v>419</v>
      </c>
      <c r="C341" s="287" t="s">
        <v>418</v>
      </c>
      <c r="D341" s="287" t="s">
        <v>418</v>
      </c>
      <c r="E341" s="287"/>
      <c r="F341" s="287">
        <v>1</v>
      </c>
      <c r="G341" s="287">
        <v>1</v>
      </c>
    </row>
    <row r="342" spans="1:7" s="252" customFormat="1" ht="12">
      <c r="A342" s="152" t="s">
        <v>413</v>
      </c>
      <c r="B342" s="152" t="s">
        <v>399</v>
      </c>
      <c r="C342" s="287" t="s">
        <v>418</v>
      </c>
      <c r="D342" s="287" t="s">
        <v>418</v>
      </c>
      <c r="E342" s="287"/>
      <c r="F342" s="287">
        <v>2</v>
      </c>
      <c r="G342" s="287">
        <v>2</v>
      </c>
    </row>
    <row r="343" spans="1:7" s="252" customFormat="1" ht="12">
      <c r="A343" s="152" t="s">
        <v>413</v>
      </c>
      <c r="B343" s="152" t="s">
        <v>392</v>
      </c>
      <c r="C343" s="287" t="s">
        <v>418</v>
      </c>
      <c r="D343" s="287" t="s">
        <v>418</v>
      </c>
      <c r="E343" s="287"/>
      <c r="F343" s="287">
        <v>2</v>
      </c>
      <c r="G343" s="287">
        <v>2</v>
      </c>
    </row>
    <row r="344" spans="1:7" s="252" customFormat="1" ht="12">
      <c r="A344" s="152" t="s">
        <v>413</v>
      </c>
      <c r="B344" s="152" t="s">
        <v>397</v>
      </c>
      <c r="C344" s="287" t="s">
        <v>418</v>
      </c>
      <c r="D344" s="287" t="s">
        <v>418</v>
      </c>
      <c r="E344" s="287"/>
      <c r="F344" s="287">
        <v>1</v>
      </c>
      <c r="G344" s="287">
        <v>1</v>
      </c>
    </row>
    <row r="345" spans="1:7" s="252" customFormat="1" ht="12">
      <c r="A345" s="152" t="s">
        <v>413</v>
      </c>
      <c r="B345" s="152" t="s">
        <v>391</v>
      </c>
      <c r="C345" s="287" t="s">
        <v>418</v>
      </c>
      <c r="D345" s="287" t="s">
        <v>418</v>
      </c>
      <c r="E345" s="287"/>
      <c r="F345" s="287">
        <v>4</v>
      </c>
      <c r="G345" s="287">
        <v>4</v>
      </c>
    </row>
    <row r="346" spans="1:7" s="252" customFormat="1" ht="12">
      <c r="A346" s="152" t="s">
        <v>413</v>
      </c>
      <c r="B346" s="152" t="s">
        <v>385</v>
      </c>
      <c r="C346" s="287" t="s">
        <v>418</v>
      </c>
      <c r="D346" s="287" t="s">
        <v>418</v>
      </c>
      <c r="E346" s="287"/>
      <c r="F346" s="287">
        <v>1</v>
      </c>
      <c r="G346" s="287">
        <v>1</v>
      </c>
    </row>
    <row r="347" spans="1:7" s="252" customFormat="1" ht="12">
      <c r="A347" s="152" t="s">
        <v>413</v>
      </c>
      <c r="B347" s="152" t="s">
        <v>382</v>
      </c>
      <c r="C347" s="287" t="s">
        <v>418</v>
      </c>
      <c r="D347" s="287" t="s">
        <v>418</v>
      </c>
      <c r="E347" s="287"/>
      <c r="F347" s="287">
        <v>13</v>
      </c>
      <c r="G347" s="287">
        <v>13</v>
      </c>
    </row>
    <row r="348" spans="1:7" s="252" customFormat="1" ht="12">
      <c r="A348" s="152" t="s">
        <v>413</v>
      </c>
      <c r="B348" s="152" t="s">
        <v>309</v>
      </c>
      <c r="C348" s="287" t="s">
        <v>418</v>
      </c>
      <c r="D348" s="287" t="s">
        <v>418</v>
      </c>
      <c r="E348" s="287"/>
      <c r="F348" s="287">
        <v>1</v>
      </c>
      <c r="G348" s="287">
        <v>1</v>
      </c>
    </row>
    <row r="349" spans="1:7" s="252" customFormat="1" ht="12">
      <c r="A349" s="152" t="s">
        <v>414</v>
      </c>
      <c r="B349" s="152" t="s">
        <v>416</v>
      </c>
      <c r="C349" s="287">
        <v>53</v>
      </c>
      <c r="D349" s="287">
        <v>53</v>
      </c>
      <c r="E349" s="287"/>
      <c r="F349" s="287">
        <v>199</v>
      </c>
      <c r="G349" s="287">
        <v>199</v>
      </c>
    </row>
    <row r="350" spans="1:7" s="252" customFormat="1" ht="12">
      <c r="A350" s="152" t="s">
        <v>414</v>
      </c>
      <c r="B350" s="152" t="s">
        <v>302</v>
      </c>
      <c r="C350" s="287">
        <v>3</v>
      </c>
      <c r="D350" s="287">
        <v>3</v>
      </c>
      <c r="E350" s="287"/>
      <c r="F350" s="287">
        <v>51</v>
      </c>
      <c r="G350" s="287">
        <v>51</v>
      </c>
    </row>
    <row r="351" spans="1:7" s="252" customFormat="1" ht="12">
      <c r="A351" s="152" t="s">
        <v>414</v>
      </c>
      <c r="B351" s="152" t="s">
        <v>387</v>
      </c>
      <c r="C351" s="287">
        <v>3</v>
      </c>
      <c r="D351" s="287">
        <v>3</v>
      </c>
      <c r="E351" s="287"/>
      <c r="F351" s="287">
        <v>6</v>
      </c>
      <c r="G351" s="287">
        <v>6</v>
      </c>
    </row>
    <row r="352" spans="1:7" s="252" customFormat="1" ht="12">
      <c r="A352" s="152" t="s">
        <v>414</v>
      </c>
      <c r="B352" s="152" t="s">
        <v>89</v>
      </c>
      <c r="C352" s="287">
        <v>2</v>
      </c>
      <c r="D352" s="287">
        <v>2</v>
      </c>
      <c r="E352" s="287"/>
      <c r="F352" s="287">
        <v>15</v>
      </c>
      <c r="G352" s="287">
        <v>15</v>
      </c>
    </row>
    <row r="353" spans="1:7" s="252" customFormat="1" ht="12">
      <c r="A353" s="152" t="s">
        <v>414</v>
      </c>
      <c r="B353" s="152" t="s">
        <v>382</v>
      </c>
      <c r="C353" s="287">
        <v>2</v>
      </c>
      <c r="D353" s="287">
        <v>2</v>
      </c>
      <c r="E353" s="287"/>
      <c r="F353" s="287">
        <v>9</v>
      </c>
      <c r="G353" s="287">
        <v>9</v>
      </c>
    </row>
    <row r="354" spans="1:7" s="252" customFormat="1" ht="12">
      <c r="A354" s="152" t="s">
        <v>414</v>
      </c>
      <c r="B354" s="152" t="s">
        <v>82</v>
      </c>
      <c r="C354" s="287">
        <v>1</v>
      </c>
      <c r="D354" s="287">
        <v>1</v>
      </c>
      <c r="E354" s="287"/>
      <c r="F354" s="287">
        <v>4</v>
      </c>
      <c r="G354" s="287">
        <v>4</v>
      </c>
    </row>
    <row r="355" spans="1:7" s="252" customFormat="1" ht="12">
      <c r="A355" s="152" t="s">
        <v>414</v>
      </c>
      <c r="B355" s="152" t="s">
        <v>76</v>
      </c>
      <c r="C355" s="287">
        <v>1</v>
      </c>
      <c r="D355" s="287">
        <v>1</v>
      </c>
      <c r="E355" s="287"/>
      <c r="F355" s="287">
        <v>2</v>
      </c>
      <c r="G355" s="287">
        <v>2</v>
      </c>
    </row>
    <row r="356" spans="1:7" s="252" customFormat="1" ht="12">
      <c r="A356" s="152" t="s">
        <v>414</v>
      </c>
      <c r="B356" s="152" t="s">
        <v>397</v>
      </c>
      <c r="C356" s="287">
        <v>1</v>
      </c>
      <c r="D356" s="287">
        <v>1</v>
      </c>
      <c r="E356" s="287"/>
      <c r="F356" s="287">
        <v>1</v>
      </c>
      <c r="G356" s="287">
        <v>1</v>
      </c>
    </row>
    <row r="357" spans="1:7" s="252" customFormat="1" ht="12">
      <c r="A357" s="152" t="s">
        <v>414</v>
      </c>
      <c r="B357" s="152" t="s">
        <v>381</v>
      </c>
      <c r="C357" s="287">
        <v>1</v>
      </c>
      <c r="D357" s="287">
        <v>1</v>
      </c>
      <c r="E357" s="287"/>
      <c r="F357" s="287">
        <v>8</v>
      </c>
      <c r="G357" s="287">
        <v>8</v>
      </c>
    </row>
    <row r="358" spans="1:7" s="252" customFormat="1" ht="12">
      <c r="A358" s="152" t="s">
        <v>414</v>
      </c>
      <c r="B358" s="152" t="s">
        <v>389</v>
      </c>
      <c r="C358" s="287">
        <v>1</v>
      </c>
      <c r="D358" s="287">
        <v>1</v>
      </c>
      <c r="E358" s="287"/>
      <c r="F358" s="287">
        <v>4</v>
      </c>
      <c r="G358" s="287">
        <v>4</v>
      </c>
    </row>
    <row r="359" spans="1:7" s="252" customFormat="1" ht="12">
      <c r="A359" s="152" t="s">
        <v>414</v>
      </c>
      <c r="B359" s="152" t="s">
        <v>301</v>
      </c>
      <c r="C359" s="287" t="s">
        <v>418</v>
      </c>
      <c r="D359" s="287" t="s">
        <v>418</v>
      </c>
      <c r="E359" s="287"/>
      <c r="F359" s="287">
        <v>3</v>
      </c>
      <c r="G359" s="287">
        <v>3</v>
      </c>
    </row>
    <row r="360" spans="1:7" s="252" customFormat="1" ht="12">
      <c r="A360" s="152" t="s">
        <v>414</v>
      </c>
      <c r="B360" s="152" t="s">
        <v>396</v>
      </c>
      <c r="C360" s="287" t="s">
        <v>418</v>
      </c>
      <c r="D360" s="287" t="s">
        <v>418</v>
      </c>
      <c r="E360" s="287"/>
      <c r="F360" s="287">
        <v>1</v>
      </c>
      <c r="G360" s="287">
        <v>1</v>
      </c>
    </row>
    <row r="361" spans="1:7" s="252" customFormat="1" ht="12">
      <c r="A361" s="152" t="s">
        <v>414</v>
      </c>
      <c r="B361" s="152" t="s">
        <v>101</v>
      </c>
      <c r="C361" s="287" t="s">
        <v>418</v>
      </c>
      <c r="D361" s="287" t="s">
        <v>418</v>
      </c>
      <c r="E361" s="287"/>
      <c r="F361" s="287">
        <v>2</v>
      </c>
      <c r="G361" s="287">
        <v>2</v>
      </c>
    </row>
    <row r="362" spans="1:7" s="252" customFormat="1" ht="24">
      <c r="A362" s="152" t="s">
        <v>414</v>
      </c>
      <c r="B362" s="152" t="s">
        <v>386</v>
      </c>
      <c r="C362" s="287" t="s">
        <v>418</v>
      </c>
      <c r="D362" s="287" t="s">
        <v>418</v>
      </c>
      <c r="E362" s="287"/>
      <c r="F362" s="287">
        <v>2</v>
      </c>
      <c r="G362" s="287">
        <v>2</v>
      </c>
    </row>
    <row r="363" spans="1:7" s="252" customFormat="1" ht="12">
      <c r="A363" s="152" t="s">
        <v>414</v>
      </c>
      <c r="B363" s="152" t="s">
        <v>390</v>
      </c>
      <c r="C363" s="287" t="s">
        <v>418</v>
      </c>
      <c r="D363" s="287" t="s">
        <v>418</v>
      </c>
      <c r="E363" s="287"/>
      <c r="F363" s="287">
        <v>4</v>
      </c>
      <c r="G363" s="287">
        <v>4</v>
      </c>
    </row>
    <row r="364" spans="1:7" s="252" customFormat="1" ht="12">
      <c r="A364" s="152" t="s">
        <v>414</v>
      </c>
      <c r="B364" s="152" t="s">
        <v>305</v>
      </c>
      <c r="C364" s="287" t="s">
        <v>418</v>
      </c>
      <c r="D364" s="287" t="s">
        <v>418</v>
      </c>
      <c r="E364" s="287"/>
      <c r="F364" s="287">
        <v>1</v>
      </c>
      <c r="G364" s="287">
        <v>1</v>
      </c>
    </row>
    <row r="365" spans="1:7" s="252" customFormat="1" ht="12">
      <c r="A365" s="152" t="s">
        <v>414</v>
      </c>
      <c r="B365" s="152" t="s">
        <v>399</v>
      </c>
      <c r="C365" s="287" t="s">
        <v>418</v>
      </c>
      <c r="D365" s="287" t="s">
        <v>418</v>
      </c>
      <c r="E365" s="287"/>
      <c r="F365" s="287">
        <v>1</v>
      </c>
      <c r="G365" s="287">
        <v>1</v>
      </c>
    </row>
    <row r="366" spans="1:7" s="252" customFormat="1" ht="12">
      <c r="A366" s="152" t="s">
        <v>414</v>
      </c>
      <c r="B366" s="152" t="s">
        <v>303</v>
      </c>
      <c r="C366" s="287" t="s">
        <v>418</v>
      </c>
      <c r="D366" s="287" t="s">
        <v>418</v>
      </c>
      <c r="E366" s="287"/>
      <c r="F366" s="287">
        <v>1</v>
      </c>
      <c r="G366" s="287">
        <v>1</v>
      </c>
    </row>
    <row r="367" spans="1:7" s="252" customFormat="1" ht="12">
      <c r="A367" s="152" t="s">
        <v>414</v>
      </c>
      <c r="B367" s="152" t="s">
        <v>393</v>
      </c>
      <c r="C367" s="287" t="s">
        <v>418</v>
      </c>
      <c r="D367" s="287" t="s">
        <v>418</v>
      </c>
      <c r="E367" s="287"/>
      <c r="F367" s="287">
        <v>2</v>
      </c>
      <c r="G367" s="287">
        <v>2</v>
      </c>
    </row>
    <row r="368" spans="1:7" s="252" customFormat="1" ht="12">
      <c r="A368" s="152" t="s">
        <v>414</v>
      </c>
      <c r="B368" s="152" t="s">
        <v>383</v>
      </c>
      <c r="C368" s="287" t="s">
        <v>418</v>
      </c>
      <c r="D368" s="287" t="s">
        <v>418</v>
      </c>
      <c r="E368" s="287"/>
      <c r="F368" s="287">
        <v>2</v>
      </c>
      <c r="G368" s="287">
        <v>2</v>
      </c>
    </row>
    <row r="369" spans="1:7" s="252" customFormat="1" ht="12">
      <c r="A369" s="152"/>
      <c r="B369" s="152"/>
      <c r="C369" s="287"/>
      <c r="D369" s="287"/>
      <c r="E369" s="287"/>
      <c r="F369" s="287"/>
      <c r="G369" s="287"/>
    </row>
    <row r="370" spans="1:7" ht="12">
      <c r="A370" s="147"/>
      <c r="B370" s="147"/>
      <c r="C370" s="136"/>
      <c r="D370" s="136"/>
      <c r="E370" s="136"/>
      <c r="F370" s="136"/>
      <c r="G370" s="136"/>
    </row>
    <row r="371" spans="1:7" ht="12">
      <c r="A371" s="147"/>
      <c r="B371" s="147"/>
      <c r="C371" s="136"/>
      <c r="D371" s="136"/>
      <c r="E371" s="136"/>
      <c r="F371" s="136"/>
      <c r="G371" s="136"/>
    </row>
    <row r="372" spans="1:7" ht="12">
      <c r="A372" s="147"/>
      <c r="B372" s="147"/>
      <c r="C372" s="136"/>
      <c r="D372" s="136"/>
      <c r="E372" s="136"/>
      <c r="F372" s="136"/>
      <c r="G372" s="136"/>
    </row>
    <row r="373" spans="1:7" ht="12">
      <c r="A373" s="147"/>
      <c r="B373" s="147"/>
      <c r="C373" s="136"/>
      <c r="D373" s="136"/>
      <c r="E373" s="136"/>
      <c r="F373" s="136"/>
      <c r="G373" s="136"/>
    </row>
    <row r="374" spans="1:7" ht="12">
      <c r="A374" s="147"/>
      <c r="B374" s="147"/>
      <c r="C374" s="136"/>
      <c r="D374" s="136"/>
      <c r="E374" s="136"/>
      <c r="F374" s="136"/>
      <c r="G374" s="136"/>
    </row>
    <row r="375" spans="1:7" ht="12">
      <c r="A375" s="147"/>
      <c r="B375" s="147"/>
      <c r="C375" s="136"/>
      <c r="D375" s="136"/>
      <c r="E375" s="136"/>
      <c r="F375" s="136"/>
      <c r="G375" s="136"/>
    </row>
    <row r="376" spans="1:7" ht="12">
      <c r="A376" s="147"/>
      <c r="B376" s="147"/>
      <c r="C376" s="136"/>
      <c r="D376" s="136"/>
      <c r="E376" s="136"/>
      <c r="F376" s="136"/>
      <c r="G376" s="136"/>
    </row>
    <row r="377" spans="1:7" ht="12">
      <c r="A377" s="147"/>
      <c r="B377" s="147"/>
      <c r="C377" s="136"/>
      <c r="D377" s="136"/>
      <c r="E377" s="136"/>
      <c r="F377" s="136"/>
      <c r="G377" s="136"/>
    </row>
    <row r="378" spans="1:7" ht="12">
      <c r="A378" s="147"/>
      <c r="B378" s="147"/>
      <c r="C378" s="136"/>
      <c r="D378" s="136"/>
      <c r="E378" s="136"/>
      <c r="F378" s="136"/>
      <c r="G378" s="136"/>
    </row>
    <row r="379" spans="1:7" ht="12">
      <c r="A379" s="147"/>
      <c r="B379" s="147"/>
      <c r="C379" s="136"/>
      <c r="D379" s="136"/>
      <c r="E379" s="136"/>
      <c r="F379" s="136"/>
      <c r="G379" s="136"/>
    </row>
    <row r="380" spans="1:7" ht="12">
      <c r="A380" s="147"/>
      <c r="B380" s="147"/>
      <c r="C380" s="136"/>
      <c r="D380" s="136"/>
      <c r="E380" s="136"/>
      <c r="F380" s="136"/>
      <c r="G380" s="136"/>
    </row>
    <row r="381" spans="1:7" ht="12">
      <c r="A381" s="147"/>
      <c r="B381" s="147"/>
      <c r="C381" s="136"/>
      <c r="D381" s="136"/>
      <c r="E381" s="136"/>
      <c r="F381" s="136"/>
      <c r="G381" s="136"/>
    </row>
    <row r="382" spans="1:7" ht="12">
      <c r="A382" s="147"/>
      <c r="B382" s="147"/>
      <c r="C382" s="136"/>
      <c r="D382" s="136"/>
      <c r="E382" s="136"/>
      <c r="F382" s="136"/>
      <c r="G382" s="136"/>
    </row>
    <row r="383" spans="1:7" ht="12">
      <c r="A383" s="147"/>
      <c r="B383" s="147"/>
      <c r="C383" s="136"/>
      <c r="D383" s="136"/>
      <c r="E383" s="136"/>
      <c r="F383" s="136"/>
      <c r="G383" s="136"/>
    </row>
    <row r="384" spans="1:7" ht="12">
      <c r="A384" s="147"/>
      <c r="B384" s="147"/>
      <c r="C384" s="136"/>
      <c r="D384" s="136"/>
      <c r="E384" s="136"/>
      <c r="F384" s="136"/>
      <c r="G384" s="136"/>
    </row>
    <row r="385" spans="1:7" ht="12">
      <c r="A385" s="147"/>
      <c r="B385" s="147"/>
      <c r="C385" s="136"/>
      <c r="D385" s="136"/>
      <c r="E385" s="136"/>
      <c r="F385" s="136"/>
      <c r="G385" s="136"/>
    </row>
    <row r="386" spans="1:7" ht="12">
      <c r="A386" s="147"/>
      <c r="B386" s="147"/>
      <c r="C386" s="136"/>
      <c r="D386" s="136"/>
      <c r="E386" s="136"/>
      <c r="F386" s="136"/>
      <c r="G386" s="136"/>
    </row>
    <row r="387" spans="1:7" ht="12">
      <c r="A387" s="147"/>
      <c r="B387" s="147"/>
      <c r="C387" s="136"/>
      <c r="D387" s="136"/>
      <c r="E387" s="136"/>
      <c r="F387" s="136"/>
      <c r="G387" s="136"/>
    </row>
    <row r="388" spans="1:7" ht="12">
      <c r="A388" s="147"/>
      <c r="B388" s="147"/>
      <c r="C388" s="136"/>
      <c r="D388" s="136"/>
      <c r="E388" s="136"/>
      <c r="F388" s="136"/>
      <c r="G388" s="136"/>
    </row>
    <row r="389" spans="1:7" ht="12">
      <c r="A389" s="147"/>
      <c r="B389" s="147"/>
      <c r="C389" s="136"/>
      <c r="D389" s="136"/>
      <c r="E389" s="136"/>
      <c r="F389" s="136"/>
      <c r="G389" s="136"/>
    </row>
    <row r="390" spans="1:7" ht="12">
      <c r="A390" s="147"/>
      <c r="B390" s="147"/>
      <c r="C390" s="136"/>
      <c r="D390" s="136"/>
      <c r="E390" s="136"/>
      <c r="F390" s="136"/>
      <c r="G390" s="136"/>
    </row>
    <row r="391" spans="1:7" ht="12">
      <c r="A391" s="147"/>
      <c r="B391" s="147"/>
      <c r="C391" s="136"/>
      <c r="D391" s="136"/>
      <c r="E391" s="136"/>
      <c r="F391" s="136"/>
      <c r="G391" s="136"/>
    </row>
    <row r="392" spans="1:7" ht="12">
      <c r="A392" s="147"/>
      <c r="B392" s="147"/>
      <c r="C392" s="136"/>
      <c r="D392" s="136"/>
      <c r="E392" s="136"/>
      <c r="F392" s="136"/>
      <c r="G392" s="136"/>
    </row>
    <row r="393" spans="1:7" ht="12">
      <c r="A393" s="147"/>
      <c r="B393" s="147"/>
      <c r="C393" s="136"/>
      <c r="D393" s="136"/>
      <c r="E393" s="136"/>
      <c r="F393" s="136"/>
      <c r="G393" s="136"/>
    </row>
    <row r="394" spans="1:7" ht="12">
      <c r="A394" s="147"/>
      <c r="B394" s="147"/>
      <c r="C394" s="136"/>
      <c r="D394" s="136"/>
      <c r="E394" s="136"/>
      <c r="F394" s="136"/>
      <c r="G394" s="136"/>
    </row>
    <row r="395" spans="1:7" ht="12">
      <c r="A395" s="147"/>
      <c r="B395" s="147"/>
      <c r="C395" s="136"/>
      <c r="D395" s="136"/>
      <c r="E395" s="136"/>
      <c r="F395" s="136"/>
      <c r="G395" s="136"/>
    </row>
    <row r="396" spans="1:7" ht="12">
      <c r="A396" s="147"/>
      <c r="B396" s="147"/>
      <c r="C396" s="136"/>
      <c r="D396" s="136"/>
      <c r="E396" s="136"/>
      <c r="F396" s="136"/>
      <c r="G396" s="136"/>
    </row>
    <row r="397" spans="1:7" ht="12">
      <c r="A397" s="147"/>
      <c r="B397" s="147"/>
      <c r="C397" s="136"/>
      <c r="D397" s="136"/>
      <c r="E397" s="136"/>
      <c r="F397" s="136"/>
      <c r="G397" s="136"/>
    </row>
    <row r="398" spans="1:7" ht="12">
      <c r="A398" s="147"/>
      <c r="B398" s="147"/>
      <c r="C398" s="136"/>
      <c r="D398" s="136"/>
      <c r="E398" s="136"/>
      <c r="F398" s="136"/>
      <c r="G398" s="136"/>
    </row>
    <row r="399" spans="1:7" ht="12">
      <c r="A399" s="147"/>
      <c r="B399" s="147"/>
      <c r="C399" s="136"/>
      <c r="D399" s="136"/>
      <c r="E399" s="136"/>
      <c r="F399" s="136"/>
      <c r="G399" s="136"/>
    </row>
    <row r="400" spans="1:7" ht="12">
      <c r="A400" s="147"/>
      <c r="B400" s="147"/>
      <c r="C400" s="136"/>
      <c r="D400" s="136"/>
      <c r="E400" s="136"/>
      <c r="F400" s="136"/>
      <c r="G400" s="136"/>
    </row>
    <row r="401" spans="1:7" ht="12">
      <c r="A401" s="147"/>
      <c r="B401" s="147"/>
      <c r="C401" s="136"/>
      <c r="D401" s="136"/>
      <c r="E401" s="136"/>
      <c r="F401" s="136"/>
      <c r="G401" s="136"/>
    </row>
    <row r="402" spans="1:7" ht="12">
      <c r="A402" s="147"/>
      <c r="B402" s="147"/>
      <c r="C402" s="136"/>
      <c r="D402" s="136"/>
      <c r="E402" s="136"/>
      <c r="F402" s="136"/>
      <c r="G402" s="136"/>
    </row>
    <row r="403" spans="1:7" ht="12">
      <c r="A403" s="147"/>
      <c r="B403" s="147"/>
      <c r="C403" s="136"/>
      <c r="D403" s="136"/>
      <c r="E403" s="136"/>
      <c r="F403" s="136"/>
      <c r="G403" s="136"/>
    </row>
    <row r="404" spans="1:7" ht="12">
      <c r="A404" s="147"/>
      <c r="B404" s="147"/>
      <c r="C404" s="136"/>
      <c r="D404" s="136"/>
      <c r="E404" s="136"/>
      <c r="F404" s="136"/>
      <c r="G404" s="136"/>
    </row>
    <row r="405" spans="1:7" ht="12">
      <c r="A405" s="147"/>
      <c r="B405" s="147"/>
      <c r="C405" s="136"/>
      <c r="D405" s="136"/>
      <c r="E405" s="136"/>
      <c r="F405" s="136"/>
      <c r="G405" s="136"/>
    </row>
    <row r="406" spans="1:7" ht="12">
      <c r="A406" s="147"/>
      <c r="B406" s="147"/>
      <c r="C406" s="136"/>
      <c r="D406" s="136"/>
      <c r="E406" s="136"/>
      <c r="F406" s="136"/>
      <c r="G406" s="136"/>
    </row>
    <row r="407" spans="1:7" ht="12">
      <c r="A407" s="147"/>
      <c r="B407" s="147"/>
      <c r="C407" s="136"/>
      <c r="D407" s="136"/>
      <c r="E407" s="136"/>
      <c r="F407" s="136"/>
      <c r="G407" s="136"/>
    </row>
    <row r="408" spans="1:7" ht="12">
      <c r="A408" s="147"/>
      <c r="B408" s="147"/>
      <c r="C408" s="136"/>
      <c r="D408" s="136"/>
      <c r="E408" s="136"/>
      <c r="F408" s="136"/>
      <c r="G408" s="136"/>
    </row>
    <row r="409" spans="1:7" ht="12">
      <c r="A409" s="147"/>
      <c r="B409" s="147"/>
      <c r="C409" s="136"/>
      <c r="D409" s="136"/>
      <c r="E409" s="136"/>
      <c r="F409" s="136"/>
      <c r="G409" s="136"/>
    </row>
    <row r="410" spans="1:7" ht="12">
      <c r="A410" s="147"/>
      <c r="B410" s="147"/>
      <c r="C410" s="136"/>
      <c r="D410" s="136"/>
      <c r="E410" s="136"/>
      <c r="F410" s="136"/>
      <c r="G410" s="136"/>
    </row>
    <row r="411" spans="1:7" ht="12">
      <c r="A411" s="147"/>
      <c r="B411" s="147"/>
      <c r="C411" s="136"/>
      <c r="D411" s="136"/>
      <c r="E411" s="136"/>
      <c r="F411" s="136"/>
      <c r="G411" s="136"/>
    </row>
    <row r="412" spans="1:7" ht="12">
      <c r="A412" s="147"/>
      <c r="B412" s="147"/>
      <c r="C412" s="136"/>
      <c r="D412" s="136"/>
      <c r="E412" s="136"/>
      <c r="F412" s="136"/>
      <c r="G412" s="136"/>
    </row>
    <row r="413" spans="1:7" ht="12">
      <c r="A413" s="147"/>
      <c r="B413" s="147"/>
      <c r="C413" s="136"/>
      <c r="D413" s="136"/>
      <c r="E413" s="136"/>
      <c r="F413" s="136"/>
      <c r="G413" s="136"/>
    </row>
    <row r="414" spans="1:7" ht="12">
      <c r="A414" s="147"/>
      <c r="B414" s="147"/>
      <c r="C414" s="136"/>
      <c r="D414" s="136"/>
      <c r="E414" s="136"/>
      <c r="F414" s="136"/>
      <c r="G414" s="136"/>
    </row>
    <row r="415" spans="1:7" ht="12">
      <c r="A415" s="147"/>
      <c r="B415" s="147"/>
      <c r="C415" s="136"/>
      <c r="D415" s="136"/>
      <c r="E415" s="136"/>
      <c r="F415" s="136"/>
      <c r="G415" s="136"/>
    </row>
    <row r="416" spans="1:7" ht="12">
      <c r="A416" s="147"/>
      <c r="B416" s="147"/>
      <c r="C416" s="136"/>
      <c r="D416" s="136"/>
      <c r="E416" s="136"/>
      <c r="F416" s="136"/>
      <c r="G416" s="136"/>
    </row>
    <row r="417" spans="1:7" ht="12">
      <c r="A417" s="147"/>
      <c r="B417" s="147"/>
      <c r="C417" s="136"/>
      <c r="D417" s="136"/>
      <c r="E417" s="136"/>
      <c r="F417" s="136"/>
      <c r="G417" s="136"/>
    </row>
    <row r="418" spans="1:7" ht="12">
      <c r="A418" s="147"/>
      <c r="B418" s="147"/>
      <c r="C418" s="136"/>
      <c r="D418" s="136"/>
      <c r="E418" s="136"/>
      <c r="F418" s="136"/>
      <c r="G418" s="136"/>
    </row>
    <row r="419" spans="1:7" ht="12">
      <c r="A419" s="147"/>
      <c r="B419" s="147"/>
      <c r="C419" s="136"/>
      <c r="D419" s="136"/>
      <c r="E419" s="136"/>
      <c r="F419" s="136"/>
      <c r="G419" s="136"/>
    </row>
    <row r="420" spans="1:7" ht="12">
      <c r="A420" s="147"/>
      <c r="B420" s="147"/>
      <c r="C420" s="136"/>
      <c r="D420" s="136"/>
      <c r="E420" s="136"/>
      <c r="F420" s="136"/>
      <c r="G420" s="136"/>
    </row>
    <row r="421" spans="1:7" ht="12">
      <c r="A421" s="147"/>
      <c r="B421" s="147"/>
      <c r="C421" s="136"/>
      <c r="D421" s="136"/>
      <c r="E421" s="136"/>
      <c r="F421" s="136"/>
      <c r="G421" s="136"/>
    </row>
    <row r="422" spans="1:7" ht="12">
      <c r="A422" s="147"/>
      <c r="B422" s="147"/>
      <c r="C422" s="136"/>
      <c r="D422" s="136"/>
      <c r="E422" s="136"/>
      <c r="F422" s="136"/>
      <c r="G422" s="136"/>
    </row>
    <row r="423" spans="1:7" ht="12">
      <c r="A423" s="147"/>
      <c r="B423" s="147"/>
      <c r="C423" s="136"/>
      <c r="D423" s="136"/>
      <c r="E423" s="136"/>
      <c r="F423" s="136"/>
      <c r="G423" s="136"/>
    </row>
    <row r="424" spans="1:7" ht="12">
      <c r="A424" s="147"/>
      <c r="B424" s="147"/>
      <c r="C424" s="136"/>
      <c r="D424" s="136"/>
      <c r="E424" s="136"/>
      <c r="F424" s="136"/>
      <c r="G424" s="136"/>
    </row>
    <row r="425" spans="1:7" ht="12">
      <c r="A425" s="147"/>
      <c r="B425" s="147"/>
      <c r="C425" s="136"/>
      <c r="D425" s="136"/>
      <c r="E425" s="136"/>
      <c r="F425" s="136"/>
      <c r="G425" s="136"/>
    </row>
    <row r="426" spans="1:7" ht="12">
      <c r="A426" s="147"/>
      <c r="B426" s="147"/>
      <c r="C426" s="136"/>
      <c r="D426" s="136"/>
      <c r="E426" s="136"/>
      <c r="F426" s="136"/>
      <c r="G426" s="136"/>
    </row>
    <row r="427" spans="1:7" ht="12">
      <c r="A427" s="147"/>
      <c r="B427" s="147"/>
      <c r="C427" s="136"/>
      <c r="D427" s="136"/>
      <c r="E427" s="136"/>
      <c r="F427" s="136"/>
      <c r="G427" s="136"/>
    </row>
    <row r="428" spans="1:7" ht="12">
      <c r="A428" s="147"/>
      <c r="B428" s="147"/>
      <c r="C428" s="136"/>
      <c r="D428" s="136"/>
      <c r="E428" s="136"/>
      <c r="F428" s="136"/>
      <c r="G428" s="136"/>
    </row>
    <row r="429" spans="1:7" ht="12">
      <c r="A429" s="147"/>
      <c r="B429" s="147"/>
      <c r="C429" s="136"/>
      <c r="D429" s="136"/>
      <c r="E429" s="136"/>
      <c r="F429" s="136"/>
      <c r="G429" s="136"/>
    </row>
    <row r="430" spans="1:7" ht="12">
      <c r="A430" s="147"/>
      <c r="B430" s="147"/>
      <c r="C430" s="136"/>
      <c r="D430" s="136"/>
      <c r="E430" s="136"/>
      <c r="F430" s="136"/>
      <c r="G430" s="136"/>
    </row>
    <row r="431" spans="1:7" ht="12">
      <c r="A431" s="147"/>
      <c r="B431" s="147"/>
      <c r="C431" s="136"/>
      <c r="D431" s="136"/>
      <c r="E431" s="136"/>
      <c r="F431" s="136"/>
      <c r="G431" s="136"/>
    </row>
    <row r="432" spans="1:7" ht="12">
      <c r="A432" s="147"/>
      <c r="B432" s="147"/>
      <c r="C432" s="136"/>
      <c r="D432" s="136"/>
      <c r="E432" s="136"/>
      <c r="F432" s="136"/>
      <c r="G432" s="136"/>
    </row>
    <row r="433" spans="1:7" ht="12">
      <c r="A433" s="147"/>
      <c r="B433" s="147"/>
      <c r="C433" s="136"/>
      <c r="D433" s="136"/>
      <c r="E433" s="136"/>
      <c r="F433" s="136"/>
      <c r="G433" s="136"/>
    </row>
    <row r="434" spans="1:7" ht="12">
      <c r="A434" s="147"/>
      <c r="B434" s="147"/>
      <c r="C434" s="136"/>
      <c r="D434" s="136"/>
      <c r="E434" s="136"/>
      <c r="F434" s="136"/>
      <c r="G434" s="136"/>
    </row>
    <row r="435" spans="1:7" ht="12">
      <c r="A435" s="147"/>
      <c r="B435" s="147"/>
      <c r="C435" s="136"/>
      <c r="D435" s="136"/>
      <c r="E435" s="136"/>
      <c r="F435" s="136"/>
      <c r="G435" s="136"/>
    </row>
    <row r="436" spans="1:7" ht="12">
      <c r="A436" s="147"/>
      <c r="B436" s="147"/>
      <c r="C436" s="136"/>
      <c r="D436" s="136"/>
      <c r="E436" s="136"/>
      <c r="F436" s="136"/>
      <c r="G436" s="136"/>
    </row>
    <row r="437" spans="1:7" ht="12">
      <c r="A437" s="147"/>
      <c r="B437" s="147"/>
      <c r="C437" s="136"/>
      <c r="D437" s="136"/>
      <c r="E437" s="136"/>
      <c r="F437" s="136"/>
      <c r="G437" s="136"/>
    </row>
    <row r="438" spans="1:7" ht="12">
      <c r="A438" s="147"/>
      <c r="B438" s="147"/>
      <c r="C438" s="136"/>
      <c r="D438" s="136"/>
      <c r="E438" s="136"/>
      <c r="F438" s="136"/>
      <c r="G438" s="136"/>
    </row>
    <row r="439" spans="1:7" ht="12">
      <c r="A439" s="147"/>
      <c r="B439" s="147"/>
      <c r="C439" s="136"/>
      <c r="D439" s="136"/>
      <c r="E439" s="136"/>
      <c r="F439" s="136"/>
      <c r="G439" s="136"/>
    </row>
  </sheetData>
  <sheetProtection/>
  <mergeCells count="2">
    <mergeCell ref="C4:D4"/>
    <mergeCell ref="F4:G4"/>
  </mergeCells>
  <printOptions/>
  <pageMargins left="0.23" right="0.23" top="0.895833333333333" bottom="0.75" header="0.3" footer="0.3"/>
  <pageSetup horizontalDpi="600" verticalDpi="600" orientation="landscape" scale="99" r:id="rId2"/>
  <headerFooter>
    <oddHeader>&amp;R&amp;G</oddHeader>
    <oddFooter>&amp;LMSY4_MPR26_V1</oddFooter>
  </headerFooter>
  <rowBreaks count="13" manualBreakCount="13">
    <brk id="41" max="255" man="1"/>
    <brk id="58" max="255" man="1"/>
    <brk id="78" max="255" man="1"/>
    <brk id="104" max="255" man="1"/>
    <brk id="135" max="255" man="1"/>
    <brk id="152" max="255" man="1"/>
    <brk id="187" max="255" man="1"/>
    <brk id="220" max="255" man="1"/>
    <brk id="239" max="255" man="1"/>
    <brk id="268" max="255" man="1"/>
    <brk id="294" max="255" man="1"/>
    <brk id="323" max="255" man="1"/>
    <brk id="348" max="6" man="1"/>
  </rowBreaks>
  <legacyDrawingHF r:id="rId1"/>
</worksheet>
</file>

<file path=xl/worksheets/sheet41.xml><?xml version="1.0" encoding="utf-8"?>
<worksheet xmlns="http://schemas.openxmlformats.org/spreadsheetml/2006/main" xmlns:r="http://schemas.openxmlformats.org/officeDocument/2006/relationships">
  <sheetPr>
    <tabColor rgb="FF7030A0"/>
  </sheetPr>
  <dimension ref="A1:G122"/>
  <sheetViews>
    <sheetView view="pageLayout" workbookViewId="0" topLeftCell="A1">
      <selection activeCell="C11" sqref="C11"/>
    </sheetView>
  </sheetViews>
  <sheetFormatPr defaultColWidth="9.140625" defaultRowHeight="15"/>
  <cols>
    <col min="1" max="1" width="15.8515625" style="149" customWidth="1"/>
    <col min="2" max="2" width="16.421875" style="149" bestFit="1" customWidth="1"/>
    <col min="3" max="3" width="10.00390625" style="101" bestFit="1" customWidth="1"/>
    <col min="4" max="4" width="8.421875" style="101" bestFit="1" customWidth="1"/>
    <col min="5" max="5" width="2.7109375" style="101" customWidth="1"/>
    <col min="6" max="6" width="10.00390625" style="101" bestFit="1" customWidth="1"/>
    <col min="7" max="7" width="8.421875" style="101" bestFit="1" customWidth="1"/>
    <col min="8" max="16384" width="9.140625" style="99" customWidth="1"/>
  </cols>
  <sheetData>
    <row r="1" ht="12">
      <c r="A1" s="137" t="s">
        <v>330</v>
      </c>
    </row>
    <row r="4" spans="3:7" ht="12">
      <c r="C4" s="311" t="s">
        <v>179</v>
      </c>
      <c r="D4" s="311"/>
      <c r="E4" s="151"/>
      <c r="F4" s="311" t="s">
        <v>180</v>
      </c>
      <c r="G4" s="311"/>
    </row>
    <row r="5" spans="1:7" ht="24">
      <c r="A5" s="213" t="s">
        <v>298</v>
      </c>
      <c r="B5" s="146" t="s">
        <v>171</v>
      </c>
      <c r="C5" s="102" t="s">
        <v>174</v>
      </c>
      <c r="D5" s="102" t="s">
        <v>175</v>
      </c>
      <c r="E5" s="102"/>
      <c r="F5" s="102" t="s">
        <v>174</v>
      </c>
      <c r="G5" s="102" t="s">
        <v>175</v>
      </c>
    </row>
    <row r="6" spans="1:7" ht="12">
      <c r="A6" s="147" t="s">
        <v>178</v>
      </c>
      <c r="B6" s="147" t="s">
        <v>416</v>
      </c>
      <c r="C6" s="136">
        <v>840</v>
      </c>
      <c r="D6" s="136">
        <v>840</v>
      </c>
      <c r="E6" s="136"/>
      <c r="F6" s="136">
        <v>4224</v>
      </c>
      <c r="G6" s="136">
        <v>4224</v>
      </c>
    </row>
    <row r="7" spans="1:7" ht="12">
      <c r="A7" s="147" t="s">
        <v>407</v>
      </c>
      <c r="B7" s="147" t="s">
        <v>416</v>
      </c>
      <c r="C7" s="136">
        <v>78</v>
      </c>
      <c r="D7" s="136">
        <v>78</v>
      </c>
      <c r="E7" s="136"/>
      <c r="F7" s="136">
        <v>271</v>
      </c>
      <c r="G7" s="136">
        <v>271</v>
      </c>
    </row>
    <row r="8" spans="1:7" ht="12">
      <c r="A8" s="147" t="s">
        <v>405</v>
      </c>
      <c r="B8" s="147" t="s">
        <v>416</v>
      </c>
      <c r="C8" s="136">
        <v>110</v>
      </c>
      <c r="D8" s="136">
        <v>110</v>
      </c>
      <c r="E8" s="136"/>
      <c r="F8" s="136">
        <v>489</v>
      </c>
      <c r="G8" s="136">
        <v>489</v>
      </c>
    </row>
    <row r="9" spans="1:7" ht="12">
      <c r="A9" s="147" t="s">
        <v>406</v>
      </c>
      <c r="B9" s="147" t="s">
        <v>416</v>
      </c>
      <c r="C9" s="136">
        <v>171</v>
      </c>
      <c r="D9" s="136">
        <v>171</v>
      </c>
      <c r="E9" s="136"/>
      <c r="F9" s="136">
        <v>942</v>
      </c>
      <c r="G9" s="136">
        <v>942</v>
      </c>
    </row>
    <row r="10" spans="1:7" ht="12">
      <c r="A10" s="147" t="s">
        <v>404</v>
      </c>
      <c r="B10" s="147" t="s">
        <v>416</v>
      </c>
      <c r="C10" s="136">
        <v>315</v>
      </c>
      <c r="D10" s="136">
        <v>315</v>
      </c>
      <c r="E10" s="136"/>
      <c r="F10" s="136">
        <v>1760</v>
      </c>
      <c r="G10" s="136">
        <v>1760</v>
      </c>
    </row>
    <row r="11" spans="1:7" ht="12">
      <c r="A11" s="147" t="s">
        <v>403</v>
      </c>
      <c r="B11" s="147" t="s">
        <v>416</v>
      </c>
      <c r="C11" s="136">
        <v>166</v>
      </c>
      <c r="D11" s="136">
        <v>166</v>
      </c>
      <c r="E11" s="136"/>
      <c r="F11" s="136">
        <v>762</v>
      </c>
      <c r="G11" s="136">
        <v>762</v>
      </c>
    </row>
    <row r="12" spans="1:7" ht="12">
      <c r="A12" s="147" t="s">
        <v>5</v>
      </c>
      <c r="B12" s="147" t="s">
        <v>416</v>
      </c>
      <c r="C12" s="136">
        <v>427</v>
      </c>
      <c r="D12" s="136">
        <v>427</v>
      </c>
      <c r="E12" s="136"/>
      <c r="F12" s="136">
        <v>2147</v>
      </c>
      <c r="G12" s="136">
        <v>2147</v>
      </c>
    </row>
    <row r="13" spans="1:7" ht="12">
      <c r="A13" s="147" t="s">
        <v>6</v>
      </c>
      <c r="B13" s="147" t="s">
        <v>416</v>
      </c>
      <c r="C13" s="136">
        <v>412</v>
      </c>
      <c r="D13" s="136">
        <v>412</v>
      </c>
      <c r="E13" s="136"/>
      <c r="F13" s="136">
        <v>2074</v>
      </c>
      <c r="G13" s="136">
        <v>2074</v>
      </c>
    </row>
    <row r="14" spans="1:7" ht="12">
      <c r="A14" s="147" t="s">
        <v>7</v>
      </c>
      <c r="B14" s="147" t="s">
        <v>416</v>
      </c>
      <c r="C14" s="136">
        <v>1</v>
      </c>
      <c r="D14" s="136">
        <v>1</v>
      </c>
      <c r="E14" s="136"/>
      <c r="F14" s="136">
        <v>3</v>
      </c>
      <c r="G14" s="136">
        <v>3</v>
      </c>
    </row>
    <row r="15" spans="1:7" ht="12">
      <c r="A15" s="147" t="s">
        <v>408</v>
      </c>
      <c r="B15" s="147" t="s">
        <v>416</v>
      </c>
      <c r="C15" s="136" t="s">
        <v>418</v>
      </c>
      <c r="D15" s="136" t="s">
        <v>418</v>
      </c>
      <c r="E15" s="136"/>
      <c r="F15" s="136">
        <v>1</v>
      </c>
      <c r="G15" s="136">
        <v>1</v>
      </c>
    </row>
    <row r="16" spans="1:7" ht="12">
      <c r="A16" s="147" t="s">
        <v>409</v>
      </c>
      <c r="B16" s="147" t="s">
        <v>416</v>
      </c>
      <c r="C16" s="136">
        <v>26</v>
      </c>
      <c r="D16" s="136">
        <v>26</v>
      </c>
      <c r="E16" s="136"/>
      <c r="F16" s="136">
        <v>209</v>
      </c>
      <c r="G16" s="136">
        <v>209</v>
      </c>
    </row>
    <row r="17" spans="1:7" ht="12">
      <c r="A17" s="147" t="s">
        <v>410</v>
      </c>
      <c r="B17" s="147" t="s">
        <v>416</v>
      </c>
      <c r="C17" s="136">
        <v>179</v>
      </c>
      <c r="D17" s="136">
        <v>179</v>
      </c>
      <c r="E17" s="136"/>
      <c r="F17" s="136">
        <v>915</v>
      </c>
      <c r="G17" s="136">
        <v>915</v>
      </c>
    </row>
    <row r="18" spans="1:7" ht="12">
      <c r="A18" s="147" t="s">
        <v>411</v>
      </c>
      <c r="B18" s="147" t="s">
        <v>416</v>
      </c>
      <c r="C18" s="136">
        <v>219</v>
      </c>
      <c r="D18" s="136">
        <v>219</v>
      </c>
      <c r="E18" s="136"/>
      <c r="F18" s="136">
        <v>1035</v>
      </c>
      <c r="G18" s="136">
        <v>1035</v>
      </c>
    </row>
    <row r="19" spans="1:7" ht="12">
      <c r="A19" s="147" t="s">
        <v>412</v>
      </c>
      <c r="B19" s="147" t="s">
        <v>416</v>
      </c>
      <c r="C19" s="136">
        <v>199</v>
      </c>
      <c r="D19" s="136">
        <v>199</v>
      </c>
      <c r="E19" s="136"/>
      <c r="F19" s="136">
        <v>1026</v>
      </c>
      <c r="G19" s="136">
        <v>1026</v>
      </c>
    </row>
    <row r="20" spans="1:7" ht="12">
      <c r="A20" s="147" t="s">
        <v>413</v>
      </c>
      <c r="B20" s="147" t="s">
        <v>416</v>
      </c>
      <c r="C20" s="136">
        <v>159</v>
      </c>
      <c r="D20" s="136">
        <v>159</v>
      </c>
      <c r="E20" s="136"/>
      <c r="F20" s="136">
        <v>785</v>
      </c>
      <c r="G20" s="136">
        <v>785</v>
      </c>
    </row>
    <row r="21" spans="1:7" ht="12">
      <c r="A21" s="147" t="s">
        <v>414</v>
      </c>
      <c r="B21" s="147" t="s">
        <v>416</v>
      </c>
      <c r="C21" s="136">
        <v>58</v>
      </c>
      <c r="D21" s="136">
        <v>58</v>
      </c>
      <c r="E21" s="136"/>
      <c r="F21" s="136">
        <v>253</v>
      </c>
      <c r="G21" s="136">
        <v>253</v>
      </c>
    </row>
    <row r="22" spans="1:7" ht="12">
      <c r="A22" s="147"/>
      <c r="B22" s="147"/>
      <c r="C22" s="136"/>
      <c r="D22" s="136"/>
      <c r="E22" s="136"/>
      <c r="F22" s="136"/>
      <c r="G22" s="136"/>
    </row>
    <row r="23" spans="1:7" ht="12">
      <c r="A23" s="147"/>
      <c r="B23" s="147"/>
      <c r="C23" s="136"/>
      <c r="D23" s="136"/>
      <c r="E23" s="136"/>
      <c r="F23" s="136"/>
      <c r="G23" s="136"/>
    </row>
    <row r="24" spans="1:7" ht="12">
      <c r="A24" s="147"/>
      <c r="B24" s="147"/>
      <c r="C24" s="136"/>
      <c r="D24" s="136"/>
      <c r="E24" s="136"/>
      <c r="F24" s="136"/>
      <c r="G24" s="136"/>
    </row>
    <row r="25" spans="1:7" ht="12">
      <c r="A25" s="147"/>
      <c r="B25" s="147"/>
      <c r="C25" s="136"/>
      <c r="D25" s="136"/>
      <c r="E25" s="136"/>
      <c r="F25" s="136"/>
      <c r="G25" s="136"/>
    </row>
    <row r="26" spans="1:7" ht="12">
      <c r="A26" s="147"/>
      <c r="B26" s="147"/>
      <c r="C26" s="136"/>
      <c r="D26" s="136"/>
      <c r="E26" s="136"/>
      <c r="F26" s="136"/>
      <c r="G26" s="136"/>
    </row>
    <row r="27" spans="1:7" ht="12">
      <c r="A27" s="147"/>
      <c r="B27" s="147"/>
      <c r="C27" s="136"/>
      <c r="D27" s="136"/>
      <c r="E27" s="136"/>
      <c r="F27" s="136"/>
      <c r="G27" s="136"/>
    </row>
    <row r="28" spans="1:7" ht="12">
      <c r="A28" s="147"/>
      <c r="B28" s="147"/>
      <c r="C28" s="136"/>
      <c r="D28" s="136"/>
      <c r="E28" s="136"/>
      <c r="F28" s="136"/>
      <c r="G28" s="136"/>
    </row>
    <row r="29" spans="1:7" ht="12">
      <c r="A29" s="147"/>
      <c r="B29" s="147"/>
      <c r="C29" s="136"/>
      <c r="D29" s="136"/>
      <c r="E29" s="136"/>
      <c r="F29" s="136"/>
      <c r="G29" s="136"/>
    </row>
    <row r="30" spans="1:7" ht="12">
      <c r="A30" s="147"/>
      <c r="B30" s="147"/>
      <c r="C30" s="136"/>
      <c r="D30" s="136"/>
      <c r="E30" s="136"/>
      <c r="F30" s="136"/>
      <c r="G30" s="136"/>
    </row>
    <row r="31" spans="1:7" ht="12">
      <c r="A31" s="147"/>
      <c r="B31" s="147"/>
      <c r="C31" s="136"/>
      <c r="D31" s="136"/>
      <c r="E31" s="136"/>
      <c r="F31" s="136"/>
      <c r="G31" s="136"/>
    </row>
    <row r="32" spans="1:7" ht="12">
      <c r="A32" s="147"/>
      <c r="B32" s="147"/>
      <c r="C32" s="136"/>
      <c r="D32" s="136"/>
      <c r="E32" s="136"/>
      <c r="F32" s="136"/>
      <c r="G32" s="136"/>
    </row>
    <row r="33" spans="1:7" ht="12">
      <c r="A33" s="147"/>
      <c r="B33" s="147"/>
      <c r="C33" s="136"/>
      <c r="D33" s="136"/>
      <c r="E33" s="136"/>
      <c r="F33" s="136"/>
      <c r="G33" s="136"/>
    </row>
    <row r="34" spans="1:7" ht="12">
      <c r="A34" s="147"/>
      <c r="B34" s="147"/>
      <c r="C34" s="136"/>
      <c r="D34" s="136"/>
      <c r="E34" s="136"/>
      <c r="F34" s="136"/>
      <c r="G34" s="136"/>
    </row>
    <row r="35" spans="1:7" ht="12">
      <c r="A35" s="147"/>
      <c r="B35" s="147"/>
      <c r="C35" s="136"/>
      <c r="D35" s="136"/>
      <c r="E35" s="136"/>
      <c r="F35" s="136"/>
      <c r="G35" s="136"/>
    </row>
    <row r="36" spans="1:7" ht="12">
      <c r="A36" s="147"/>
      <c r="B36" s="147"/>
      <c r="C36" s="136"/>
      <c r="D36" s="136"/>
      <c r="E36" s="136"/>
      <c r="F36" s="136"/>
      <c r="G36" s="136"/>
    </row>
    <row r="37" spans="1:7" ht="12">
      <c r="A37" s="147"/>
      <c r="B37" s="147"/>
      <c r="C37" s="136"/>
      <c r="D37" s="136"/>
      <c r="E37" s="136"/>
      <c r="F37" s="136"/>
      <c r="G37" s="136"/>
    </row>
    <row r="38" spans="1:7" ht="12">
      <c r="A38" s="147"/>
      <c r="B38" s="147"/>
      <c r="C38" s="136"/>
      <c r="D38" s="136"/>
      <c r="E38" s="136"/>
      <c r="F38" s="136"/>
      <c r="G38" s="136"/>
    </row>
    <row r="39" spans="1:7" ht="12">
      <c r="A39" s="147"/>
      <c r="B39" s="147"/>
      <c r="C39" s="136"/>
      <c r="D39" s="136"/>
      <c r="E39" s="136"/>
      <c r="F39" s="136"/>
      <c r="G39" s="136"/>
    </row>
    <row r="40" spans="1:7" ht="12">
      <c r="A40" s="147"/>
      <c r="B40" s="147"/>
      <c r="C40" s="136"/>
      <c r="D40" s="136"/>
      <c r="E40" s="136"/>
      <c r="F40" s="136"/>
      <c r="G40" s="136"/>
    </row>
    <row r="41" spans="1:7" ht="12">
      <c r="A41" s="147"/>
      <c r="B41" s="147"/>
      <c r="C41" s="136"/>
      <c r="D41" s="136"/>
      <c r="E41" s="136"/>
      <c r="F41" s="136"/>
      <c r="G41" s="136"/>
    </row>
    <row r="42" spans="1:7" ht="12">
      <c r="A42" s="147"/>
      <c r="B42" s="147"/>
      <c r="C42" s="136"/>
      <c r="D42" s="136"/>
      <c r="E42" s="136"/>
      <c r="F42" s="136"/>
      <c r="G42" s="136"/>
    </row>
    <row r="43" spans="1:7" ht="12">
      <c r="A43" s="147"/>
      <c r="B43" s="147"/>
      <c r="C43" s="136"/>
      <c r="D43" s="136"/>
      <c r="E43" s="136"/>
      <c r="F43" s="136"/>
      <c r="G43" s="136"/>
    </row>
    <row r="44" spans="1:7" ht="12">
      <c r="A44" s="147"/>
      <c r="B44" s="147"/>
      <c r="C44" s="136"/>
      <c r="D44" s="136"/>
      <c r="E44" s="136"/>
      <c r="F44" s="136"/>
      <c r="G44" s="136"/>
    </row>
    <row r="45" spans="1:7" ht="12">
      <c r="A45" s="147"/>
      <c r="B45" s="147"/>
      <c r="C45" s="136"/>
      <c r="D45" s="136"/>
      <c r="E45" s="136"/>
      <c r="F45" s="136"/>
      <c r="G45" s="136"/>
    </row>
    <row r="46" spans="1:7" ht="12">
      <c r="A46" s="147"/>
      <c r="B46" s="147"/>
      <c r="C46" s="136"/>
      <c r="D46" s="136"/>
      <c r="E46" s="136"/>
      <c r="F46" s="136"/>
      <c r="G46" s="136"/>
    </row>
    <row r="47" spans="1:7" ht="12">
      <c r="A47" s="147"/>
      <c r="B47" s="147"/>
      <c r="C47" s="136"/>
      <c r="D47" s="136"/>
      <c r="E47" s="136"/>
      <c r="F47" s="136"/>
      <c r="G47" s="136"/>
    </row>
    <row r="48" spans="1:7" ht="12">
      <c r="A48" s="147"/>
      <c r="B48" s="147"/>
      <c r="C48" s="136"/>
      <c r="D48" s="136"/>
      <c r="E48" s="136"/>
      <c r="F48" s="136"/>
      <c r="G48" s="136"/>
    </row>
    <row r="49" spans="1:7" ht="12">
      <c r="A49" s="147"/>
      <c r="B49" s="147"/>
      <c r="C49" s="136"/>
      <c r="D49" s="136"/>
      <c r="E49" s="136"/>
      <c r="F49" s="136"/>
      <c r="G49" s="136"/>
    </row>
    <row r="50" spans="1:7" ht="12">
      <c r="A50" s="147"/>
      <c r="B50" s="147"/>
      <c r="C50" s="136"/>
      <c r="D50" s="136"/>
      <c r="E50" s="136"/>
      <c r="F50" s="136"/>
      <c r="G50" s="136"/>
    </row>
    <row r="51" spans="1:7" ht="12">
      <c r="A51" s="147"/>
      <c r="B51" s="147"/>
      <c r="C51" s="136"/>
      <c r="D51" s="136"/>
      <c r="E51" s="136"/>
      <c r="F51" s="136"/>
      <c r="G51" s="136"/>
    </row>
    <row r="52" spans="1:7" ht="12">
      <c r="A52" s="147"/>
      <c r="B52" s="147"/>
      <c r="C52" s="136"/>
      <c r="D52" s="136"/>
      <c r="E52" s="136"/>
      <c r="F52" s="136"/>
      <c r="G52" s="136"/>
    </row>
    <row r="53" spans="1:7" ht="12">
      <c r="A53" s="147"/>
      <c r="B53" s="147"/>
      <c r="C53" s="136"/>
      <c r="D53" s="136"/>
      <c r="E53" s="136"/>
      <c r="F53" s="136"/>
      <c r="G53" s="136"/>
    </row>
    <row r="54" spans="1:7" ht="12">
      <c r="A54" s="147"/>
      <c r="B54" s="147"/>
      <c r="C54" s="136"/>
      <c r="D54" s="136"/>
      <c r="E54" s="136"/>
      <c r="F54" s="136"/>
      <c r="G54" s="136"/>
    </row>
    <row r="55" spans="1:7" ht="12">
      <c r="A55" s="147"/>
      <c r="B55" s="147"/>
      <c r="C55" s="136"/>
      <c r="D55" s="136"/>
      <c r="E55" s="136"/>
      <c r="F55" s="136"/>
      <c r="G55" s="136"/>
    </row>
    <row r="56" spans="1:7" ht="12">
      <c r="A56" s="147"/>
      <c r="B56" s="147"/>
      <c r="C56" s="136"/>
      <c r="D56" s="136"/>
      <c r="E56" s="136"/>
      <c r="F56" s="136"/>
      <c r="G56" s="136"/>
    </row>
    <row r="57" spans="1:7" ht="12">
      <c r="A57" s="147"/>
      <c r="B57" s="147"/>
      <c r="C57" s="136"/>
      <c r="D57" s="136"/>
      <c r="E57" s="136"/>
      <c r="F57" s="136"/>
      <c r="G57" s="136"/>
    </row>
    <row r="58" spans="1:7" ht="12">
      <c r="A58" s="147"/>
      <c r="B58" s="147"/>
      <c r="C58" s="136"/>
      <c r="D58" s="136"/>
      <c r="E58" s="136"/>
      <c r="F58" s="136"/>
      <c r="G58" s="136"/>
    </row>
    <row r="59" spans="1:7" ht="12">
      <c r="A59" s="147"/>
      <c r="B59" s="147"/>
      <c r="C59" s="136"/>
      <c r="D59" s="136"/>
      <c r="E59" s="136"/>
      <c r="F59" s="136"/>
      <c r="G59" s="136"/>
    </row>
    <row r="60" spans="1:7" ht="12">
      <c r="A60" s="147"/>
      <c r="B60" s="147"/>
      <c r="C60" s="136"/>
      <c r="D60" s="136"/>
      <c r="E60" s="136"/>
      <c r="F60" s="136"/>
      <c r="G60" s="136"/>
    </row>
    <row r="61" spans="1:7" ht="12">
      <c r="A61" s="147"/>
      <c r="B61" s="147"/>
      <c r="C61" s="136"/>
      <c r="D61" s="136"/>
      <c r="E61" s="136"/>
      <c r="F61" s="136"/>
      <c r="G61" s="136"/>
    </row>
    <row r="62" spans="1:7" ht="12">
      <c r="A62" s="147"/>
      <c r="B62" s="147"/>
      <c r="C62" s="136"/>
      <c r="D62" s="136"/>
      <c r="E62" s="136"/>
      <c r="F62" s="136"/>
      <c r="G62" s="136"/>
    </row>
    <row r="63" spans="1:7" ht="12">
      <c r="A63" s="147"/>
      <c r="B63" s="147"/>
      <c r="C63" s="136"/>
      <c r="D63" s="136"/>
      <c r="E63" s="136"/>
      <c r="F63" s="136"/>
      <c r="G63" s="136"/>
    </row>
    <row r="64" spans="1:7" ht="12">
      <c r="A64" s="147"/>
      <c r="B64" s="147"/>
      <c r="C64" s="136"/>
      <c r="D64" s="136"/>
      <c r="E64" s="136"/>
      <c r="F64" s="136"/>
      <c r="G64" s="136"/>
    </row>
    <row r="65" spans="1:7" ht="12">
      <c r="A65" s="147"/>
      <c r="B65" s="147"/>
      <c r="C65" s="136"/>
      <c r="D65" s="136"/>
      <c r="E65" s="136"/>
      <c r="F65" s="136"/>
      <c r="G65" s="136"/>
    </row>
    <row r="66" spans="1:7" ht="12">
      <c r="A66" s="147"/>
      <c r="B66" s="147"/>
      <c r="C66" s="136"/>
      <c r="D66" s="136"/>
      <c r="E66" s="136"/>
      <c r="F66" s="136"/>
      <c r="G66" s="136"/>
    </row>
    <row r="67" spans="1:7" ht="12">
      <c r="A67" s="147"/>
      <c r="B67" s="147"/>
      <c r="C67" s="136"/>
      <c r="D67" s="136"/>
      <c r="E67" s="136"/>
      <c r="F67" s="136"/>
      <c r="G67" s="136"/>
    </row>
    <row r="68" spans="1:7" ht="12">
      <c r="A68" s="147"/>
      <c r="B68" s="147"/>
      <c r="C68" s="136"/>
      <c r="D68" s="136"/>
      <c r="E68" s="136"/>
      <c r="F68" s="136"/>
      <c r="G68" s="136"/>
    </row>
    <row r="69" spans="1:7" ht="12">
      <c r="A69" s="147"/>
      <c r="B69" s="147"/>
      <c r="C69" s="136"/>
      <c r="D69" s="136"/>
      <c r="E69" s="136"/>
      <c r="F69" s="136"/>
      <c r="G69" s="136"/>
    </row>
    <row r="70" spans="1:7" ht="12">
      <c r="A70" s="147"/>
      <c r="B70" s="147"/>
      <c r="C70" s="136"/>
      <c r="D70" s="136"/>
      <c r="E70" s="136"/>
      <c r="F70" s="136"/>
      <c r="G70" s="136"/>
    </row>
    <row r="71" spans="1:7" ht="12">
      <c r="A71" s="147"/>
      <c r="B71" s="147"/>
      <c r="C71" s="136"/>
      <c r="D71" s="136"/>
      <c r="E71" s="136"/>
      <c r="F71" s="136"/>
      <c r="G71" s="136"/>
    </row>
    <row r="72" spans="1:7" ht="12">
      <c r="A72" s="147"/>
      <c r="B72" s="147"/>
      <c r="C72" s="136"/>
      <c r="D72" s="136"/>
      <c r="E72" s="136"/>
      <c r="F72" s="136"/>
      <c r="G72" s="136"/>
    </row>
    <row r="73" spans="1:7" ht="12">
      <c r="A73" s="147"/>
      <c r="B73" s="147"/>
      <c r="C73" s="136"/>
      <c r="D73" s="136"/>
      <c r="E73" s="136"/>
      <c r="F73" s="136"/>
      <c r="G73" s="136"/>
    </row>
    <row r="74" spans="1:7" ht="12">
      <c r="A74" s="147"/>
      <c r="B74" s="147"/>
      <c r="C74" s="136"/>
      <c r="D74" s="136"/>
      <c r="E74" s="136"/>
      <c r="F74" s="136"/>
      <c r="G74" s="136"/>
    </row>
    <row r="75" spans="1:7" ht="12">
      <c r="A75" s="147"/>
      <c r="B75" s="147"/>
      <c r="C75" s="136"/>
      <c r="D75" s="136"/>
      <c r="E75" s="136"/>
      <c r="F75" s="136"/>
      <c r="G75" s="136"/>
    </row>
    <row r="76" spans="1:7" ht="12">
      <c r="A76" s="147"/>
      <c r="B76" s="147"/>
      <c r="C76" s="136"/>
      <c r="D76" s="136"/>
      <c r="E76" s="136"/>
      <c r="F76" s="136"/>
      <c r="G76" s="136"/>
    </row>
    <row r="77" spans="1:7" ht="12">
      <c r="A77" s="147"/>
      <c r="B77" s="147"/>
      <c r="C77" s="136"/>
      <c r="D77" s="136"/>
      <c r="E77" s="136"/>
      <c r="F77" s="136"/>
      <c r="G77" s="136"/>
    </row>
    <row r="78" spans="1:7" ht="12">
      <c r="A78" s="147"/>
      <c r="B78" s="147"/>
      <c r="C78" s="136"/>
      <c r="D78" s="136"/>
      <c r="E78" s="136"/>
      <c r="F78" s="136"/>
      <c r="G78" s="136"/>
    </row>
    <row r="79" spans="1:7" ht="12">
      <c r="A79" s="147"/>
      <c r="B79" s="147"/>
      <c r="C79" s="136"/>
      <c r="D79" s="136"/>
      <c r="E79" s="136"/>
      <c r="F79" s="136"/>
      <c r="G79" s="136"/>
    </row>
    <row r="80" spans="1:7" ht="12">
      <c r="A80" s="147"/>
      <c r="B80" s="147"/>
      <c r="C80" s="136"/>
      <c r="D80" s="136"/>
      <c r="E80" s="136"/>
      <c r="F80" s="136"/>
      <c r="G80" s="136"/>
    </row>
    <row r="81" spans="1:7" ht="12">
      <c r="A81" s="147"/>
      <c r="B81" s="147"/>
      <c r="C81" s="136"/>
      <c r="D81" s="136"/>
      <c r="E81" s="136"/>
      <c r="F81" s="136"/>
      <c r="G81" s="136"/>
    </row>
    <row r="82" spans="1:7" ht="12">
      <c r="A82" s="147"/>
      <c r="B82" s="147"/>
      <c r="C82" s="136"/>
      <c r="D82" s="136"/>
      <c r="E82" s="136"/>
      <c r="F82" s="136"/>
      <c r="G82" s="136"/>
    </row>
    <row r="83" spans="1:7" ht="12">
      <c r="A83" s="147"/>
      <c r="B83" s="147"/>
      <c r="C83" s="136"/>
      <c r="D83" s="136"/>
      <c r="E83" s="136"/>
      <c r="F83" s="136"/>
      <c r="G83" s="136"/>
    </row>
    <row r="84" spans="1:7" ht="12">
      <c r="A84" s="147"/>
      <c r="B84" s="147"/>
      <c r="C84" s="136"/>
      <c r="D84" s="136"/>
      <c r="E84" s="136"/>
      <c r="F84" s="136"/>
      <c r="G84" s="136"/>
    </row>
    <row r="85" spans="1:7" ht="12">
      <c r="A85" s="147"/>
      <c r="B85" s="147"/>
      <c r="C85" s="136"/>
      <c r="D85" s="136"/>
      <c r="E85" s="136"/>
      <c r="F85" s="136"/>
      <c r="G85" s="136"/>
    </row>
    <row r="86" spans="1:7" ht="12">
      <c r="A86" s="147"/>
      <c r="B86" s="147"/>
      <c r="C86" s="136"/>
      <c r="D86" s="136"/>
      <c r="E86" s="136"/>
      <c r="F86" s="136"/>
      <c r="G86" s="136"/>
    </row>
    <row r="87" spans="1:7" ht="12">
      <c r="A87" s="147"/>
      <c r="B87" s="147"/>
      <c r="C87" s="136"/>
      <c r="D87" s="136"/>
      <c r="E87" s="136"/>
      <c r="F87" s="136"/>
      <c r="G87" s="136"/>
    </row>
    <row r="88" spans="1:7" ht="12">
      <c r="A88" s="147"/>
      <c r="B88" s="147"/>
      <c r="C88" s="136"/>
      <c r="D88" s="136"/>
      <c r="E88" s="136"/>
      <c r="F88" s="136"/>
      <c r="G88" s="136"/>
    </row>
    <row r="89" spans="1:7" ht="12">
      <c r="A89" s="147"/>
      <c r="B89" s="147"/>
      <c r="C89" s="136"/>
      <c r="D89" s="136"/>
      <c r="E89" s="136"/>
      <c r="F89" s="136"/>
      <c r="G89" s="136"/>
    </row>
    <row r="90" spans="1:7" ht="12">
      <c r="A90" s="147"/>
      <c r="B90" s="147"/>
      <c r="C90" s="136"/>
      <c r="D90" s="136"/>
      <c r="E90" s="136"/>
      <c r="F90" s="136"/>
      <c r="G90" s="136"/>
    </row>
    <row r="91" spans="1:7" ht="12">
      <c r="A91" s="147"/>
      <c r="B91" s="147"/>
      <c r="C91" s="136"/>
      <c r="D91" s="136"/>
      <c r="E91" s="136"/>
      <c r="F91" s="136"/>
      <c r="G91" s="136"/>
    </row>
    <row r="92" spans="1:7" ht="12">
      <c r="A92" s="147"/>
      <c r="B92" s="147"/>
      <c r="C92" s="136"/>
      <c r="D92" s="136"/>
      <c r="E92" s="136"/>
      <c r="F92" s="136"/>
      <c r="G92" s="136"/>
    </row>
    <row r="93" spans="1:7" ht="12">
      <c r="A93" s="147"/>
      <c r="B93" s="147"/>
      <c r="C93" s="136"/>
      <c r="D93" s="136"/>
      <c r="E93" s="136"/>
      <c r="F93" s="136"/>
      <c r="G93" s="136"/>
    </row>
    <row r="94" spans="1:7" ht="12">
      <c r="A94" s="147"/>
      <c r="B94" s="147"/>
      <c r="C94" s="136"/>
      <c r="D94" s="136"/>
      <c r="E94" s="136"/>
      <c r="F94" s="136"/>
      <c r="G94" s="136"/>
    </row>
    <row r="95" spans="1:7" ht="12">
      <c r="A95" s="147"/>
      <c r="B95" s="147"/>
      <c r="C95" s="136"/>
      <c r="D95" s="136"/>
      <c r="E95" s="136"/>
      <c r="F95" s="136"/>
      <c r="G95" s="136"/>
    </row>
    <row r="96" spans="1:7" ht="12">
      <c r="A96" s="147"/>
      <c r="B96" s="147"/>
      <c r="C96" s="136"/>
      <c r="D96" s="136"/>
      <c r="E96" s="136"/>
      <c r="F96" s="136"/>
      <c r="G96" s="136"/>
    </row>
    <row r="97" spans="1:7" ht="12">
      <c r="A97" s="147"/>
      <c r="B97" s="147"/>
      <c r="C97" s="136"/>
      <c r="D97" s="136"/>
      <c r="E97" s="136"/>
      <c r="F97" s="136"/>
      <c r="G97" s="136"/>
    </row>
    <row r="98" spans="1:7" ht="12">
      <c r="A98" s="147"/>
      <c r="B98" s="147"/>
      <c r="C98" s="136"/>
      <c r="D98" s="136"/>
      <c r="E98" s="136"/>
      <c r="F98" s="136"/>
      <c r="G98" s="136"/>
    </row>
    <row r="99" spans="1:7" ht="12">
      <c r="A99" s="147"/>
      <c r="B99" s="147"/>
      <c r="C99" s="136"/>
      <c r="D99" s="136"/>
      <c r="E99" s="136"/>
      <c r="F99" s="136"/>
      <c r="G99" s="136"/>
    </row>
    <row r="100" spans="1:7" ht="12">
      <c r="A100" s="147"/>
      <c r="B100" s="147"/>
      <c r="C100" s="136"/>
      <c r="D100" s="136"/>
      <c r="E100" s="136"/>
      <c r="F100" s="136"/>
      <c r="G100" s="136"/>
    </row>
    <row r="101" spans="1:7" ht="12">
      <c r="A101" s="147"/>
      <c r="B101" s="147"/>
      <c r="C101" s="136"/>
      <c r="D101" s="136"/>
      <c r="E101" s="136"/>
      <c r="F101" s="136"/>
      <c r="G101" s="136"/>
    </row>
    <row r="102" spans="1:7" ht="12">
      <c r="A102" s="147"/>
      <c r="B102" s="147"/>
      <c r="C102" s="136"/>
      <c r="D102" s="136"/>
      <c r="E102" s="136"/>
      <c r="F102" s="136"/>
      <c r="G102" s="136"/>
    </row>
    <row r="103" spans="1:7" ht="12">
      <c r="A103" s="147"/>
      <c r="B103" s="147"/>
      <c r="C103" s="136"/>
      <c r="D103" s="136"/>
      <c r="E103" s="136"/>
      <c r="F103" s="136"/>
      <c r="G103" s="136"/>
    </row>
    <row r="104" spans="1:7" ht="12">
      <c r="A104" s="147"/>
      <c r="B104" s="147"/>
      <c r="C104" s="136"/>
      <c r="D104" s="136"/>
      <c r="E104" s="136"/>
      <c r="F104" s="136"/>
      <c r="G104" s="136"/>
    </row>
    <row r="105" spans="1:7" ht="12">
      <c r="A105" s="147"/>
      <c r="B105" s="147"/>
      <c r="C105" s="136"/>
      <c r="D105" s="136"/>
      <c r="E105" s="136"/>
      <c r="F105" s="136"/>
      <c r="G105" s="136"/>
    </row>
    <row r="106" spans="1:7" ht="12">
      <c r="A106" s="147"/>
      <c r="B106" s="147"/>
      <c r="C106" s="136"/>
      <c r="D106" s="136"/>
      <c r="E106" s="136"/>
      <c r="F106" s="136"/>
      <c r="G106" s="136"/>
    </row>
    <row r="107" spans="1:7" ht="12">
      <c r="A107" s="147"/>
      <c r="B107" s="147"/>
      <c r="C107" s="136"/>
      <c r="D107" s="136"/>
      <c r="E107" s="136"/>
      <c r="F107" s="136"/>
      <c r="G107" s="136"/>
    </row>
    <row r="108" spans="1:7" ht="12">
      <c r="A108" s="147"/>
      <c r="B108" s="147"/>
      <c r="C108" s="136"/>
      <c r="D108" s="136"/>
      <c r="E108" s="136"/>
      <c r="F108" s="136"/>
      <c r="G108" s="136"/>
    </row>
    <row r="109" spans="1:7" ht="12">
      <c r="A109" s="147"/>
      <c r="B109" s="147"/>
      <c r="C109" s="136"/>
      <c r="D109" s="136"/>
      <c r="E109" s="136"/>
      <c r="F109" s="136"/>
      <c r="G109" s="136"/>
    </row>
    <row r="110" spans="1:7" ht="12">
      <c r="A110" s="147"/>
      <c r="B110" s="147"/>
      <c r="C110" s="136"/>
      <c r="D110" s="136"/>
      <c r="E110" s="136"/>
      <c r="F110" s="136"/>
      <c r="G110" s="136"/>
    </row>
    <row r="111" spans="1:7" ht="12">
      <c r="A111" s="147"/>
      <c r="B111" s="147"/>
      <c r="C111" s="136"/>
      <c r="D111" s="136"/>
      <c r="E111" s="136"/>
      <c r="F111" s="136"/>
      <c r="G111" s="136"/>
    </row>
    <row r="112" spans="1:7" ht="12">
      <c r="A112" s="147"/>
      <c r="B112" s="147"/>
      <c r="C112" s="136"/>
      <c r="D112" s="136"/>
      <c r="E112" s="136"/>
      <c r="F112" s="136"/>
      <c r="G112" s="136"/>
    </row>
    <row r="113" spans="1:7" ht="12">
      <c r="A113" s="147"/>
      <c r="B113" s="147"/>
      <c r="C113" s="136"/>
      <c r="D113" s="136"/>
      <c r="E113" s="136"/>
      <c r="F113" s="136"/>
      <c r="G113" s="136"/>
    </row>
    <row r="114" spans="1:7" ht="12">
      <c r="A114" s="147"/>
      <c r="B114" s="147"/>
      <c r="C114" s="136"/>
      <c r="D114" s="136"/>
      <c r="E114" s="136"/>
      <c r="F114" s="136"/>
      <c r="G114" s="136"/>
    </row>
    <row r="115" spans="1:7" ht="12">
      <c r="A115" s="147"/>
      <c r="B115" s="147"/>
      <c r="C115" s="136"/>
      <c r="D115" s="136"/>
      <c r="E115" s="136"/>
      <c r="F115" s="136"/>
      <c r="G115" s="136"/>
    </row>
    <row r="116" spans="1:7" ht="12">
      <c r="A116" s="147"/>
      <c r="B116" s="147"/>
      <c r="C116" s="136"/>
      <c r="D116" s="136"/>
      <c r="E116" s="136"/>
      <c r="F116" s="136"/>
      <c r="G116" s="136"/>
    </row>
    <row r="117" spans="1:7" ht="12">
      <c r="A117" s="147"/>
      <c r="B117" s="147"/>
      <c r="C117" s="136"/>
      <c r="D117" s="136"/>
      <c r="E117" s="136"/>
      <c r="F117" s="136"/>
      <c r="G117" s="136"/>
    </row>
    <row r="118" spans="1:7" ht="12">
      <c r="A118" s="147"/>
      <c r="B118" s="147"/>
      <c r="C118" s="136"/>
      <c r="D118" s="136"/>
      <c r="E118" s="136"/>
      <c r="F118" s="136"/>
      <c r="G118" s="136"/>
    </row>
    <row r="119" spans="1:7" ht="12">
      <c r="A119" s="147"/>
      <c r="B119" s="147"/>
      <c r="C119" s="136"/>
      <c r="D119" s="136"/>
      <c r="E119" s="136"/>
      <c r="F119" s="136"/>
      <c r="G119" s="136"/>
    </row>
    <row r="120" spans="1:7" ht="12">
      <c r="A120" s="147"/>
      <c r="B120" s="147"/>
      <c r="C120" s="136"/>
      <c r="D120" s="136"/>
      <c r="E120" s="136"/>
      <c r="F120" s="136"/>
      <c r="G120" s="136"/>
    </row>
    <row r="121" spans="1:7" ht="12">
      <c r="A121" s="147"/>
      <c r="B121" s="147"/>
      <c r="C121" s="136"/>
      <c r="D121" s="136"/>
      <c r="E121" s="136"/>
      <c r="F121" s="136"/>
      <c r="G121" s="136"/>
    </row>
    <row r="122" spans="1:7" ht="12">
      <c r="A122" s="147"/>
      <c r="B122" s="147"/>
      <c r="C122" s="136"/>
      <c r="D122" s="136"/>
      <c r="E122" s="136"/>
      <c r="F122" s="136"/>
      <c r="G122" s="136"/>
    </row>
  </sheetData>
  <sheetProtection/>
  <mergeCells count="2">
    <mergeCell ref="C4:D4"/>
    <mergeCell ref="F4:G4"/>
  </mergeCells>
  <printOptions/>
  <pageMargins left="0.23" right="0.23" top="0.895833333333333" bottom="0.75" header="0.3" footer="0.3"/>
  <pageSetup horizontalDpi="600" verticalDpi="600" orientation="portrait" scale="99" r:id="rId2"/>
  <headerFooter>
    <oddHeader>&amp;R&amp;G</oddHeader>
    <oddFooter>&amp;LMSY4_MPR26_V1</oddFooter>
  </headerFooter>
  <legacyDrawingHF r:id="rId1"/>
</worksheet>
</file>

<file path=xl/worksheets/sheet42.xml><?xml version="1.0" encoding="utf-8"?>
<worksheet xmlns="http://schemas.openxmlformats.org/spreadsheetml/2006/main" xmlns:r="http://schemas.openxmlformats.org/officeDocument/2006/relationships">
  <sheetPr>
    <tabColor rgb="FF00B050"/>
  </sheetPr>
  <dimension ref="A1:K24"/>
  <sheetViews>
    <sheetView showGridLines="0" view="pageLayout" workbookViewId="0" topLeftCell="A1">
      <selection activeCell="C11" sqref="C11"/>
    </sheetView>
  </sheetViews>
  <sheetFormatPr defaultColWidth="9.140625" defaultRowHeight="15"/>
  <cols>
    <col min="1" max="1" width="12.28125" style="1" customWidth="1"/>
    <col min="2" max="4" width="13.28125" style="6" customWidth="1"/>
    <col min="5" max="5" width="9.8515625" style="6" customWidth="1"/>
    <col min="6" max="7" width="12.8515625" style="6" customWidth="1"/>
    <col min="8" max="8" width="0.71875" style="6" customWidth="1"/>
    <col min="9" max="9" width="9.421875" style="6" customWidth="1"/>
    <col min="10" max="11" width="12.8515625" style="6" customWidth="1"/>
    <col min="12" max="192" width="9.140625" style="1" customWidth="1"/>
    <col min="193" max="193" width="14.7109375" style="1" customWidth="1"/>
    <col min="194" max="203" width="11.8515625" style="1" customWidth="1"/>
    <col min="204" max="16384" width="9.140625" style="1" customWidth="1"/>
  </cols>
  <sheetData>
    <row r="1" spans="1:11" ht="17.25" customHeight="1">
      <c r="A1" s="308" t="s">
        <v>259</v>
      </c>
      <c r="B1" s="308"/>
      <c r="C1" s="308"/>
      <c r="D1" s="308"/>
      <c r="E1" s="308"/>
      <c r="F1" s="308"/>
      <c r="G1" s="308"/>
      <c r="H1" s="308"/>
      <c r="I1" s="308"/>
      <c r="J1" s="308"/>
      <c r="K1" s="308"/>
    </row>
    <row r="2" spans="1:11" ht="4.5" customHeight="1">
      <c r="A2" s="2"/>
      <c r="B2" s="3"/>
      <c r="C2" s="3"/>
      <c r="D2" s="3"/>
      <c r="E2" s="3"/>
      <c r="F2" s="3"/>
      <c r="G2" s="4"/>
      <c r="H2" s="4"/>
      <c r="I2" s="4"/>
      <c r="J2" s="4"/>
      <c r="K2" s="4"/>
    </row>
    <row r="3" spans="1:11" ht="19.5" customHeight="1">
      <c r="A3" s="2"/>
      <c r="B3" s="3"/>
      <c r="C3" s="3"/>
      <c r="D3" s="3"/>
      <c r="E3" s="309" t="s">
        <v>179</v>
      </c>
      <c r="F3" s="309"/>
      <c r="G3" s="309"/>
      <c r="H3" s="109"/>
      <c r="I3" s="309" t="s">
        <v>180</v>
      </c>
      <c r="J3" s="309"/>
      <c r="K3" s="309"/>
    </row>
    <row r="4" spans="1:11" ht="4.5" customHeight="1">
      <c r="A4" s="2"/>
      <c r="B4" s="3"/>
      <c r="C4" s="3"/>
      <c r="D4" s="3"/>
      <c r="E4" s="87"/>
      <c r="F4" s="86"/>
      <c r="G4" s="88"/>
      <c r="H4" s="4"/>
      <c r="I4" s="87"/>
      <c r="J4" s="86"/>
      <c r="K4" s="88"/>
    </row>
    <row r="5" spans="1:11" ht="22.5" customHeight="1">
      <c r="A5" s="90"/>
      <c r="B5" s="5" t="s">
        <v>1</v>
      </c>
      <c r="C5" s="5" t="s">
        <v>2</v>
      </c>
      <c r="D5" s="5" t="s">
        <v>0</v>
      </c>
      <c r="E5" s="5" t="s">
        <v>176</v>
      </c>
      <c r="F5" s="5" t="s">
        <v>172</v>
      </c>
      <c r="G5" s="5" t="s">
        <v>173</v>
      </c>
      <c r="H5" s="5"/>
      <c r="I5" s="5" t="s">
        <v>176</v>
      </c>
      <c r="J5" s="5" t="s">
        <v>172</v>
      </c>
      <c r="K5" s="5" t="s">
        <v>173</v>
      </c>
    </row>
    <row r="6" spans="1:11" ht="12.75" customHeight="1">
      <c r="A6" s="98" t="s">
        <v>178</v>
      </c>
      <c r="B6" s="121">
        <f>Table0a!B10</f>
        <v>95300073</v>
      </c>
      <c r="C6" s="121">
        <f>Table0a!C10</f>
        <v>75399618569</v>
      </c>
      <c r="D6" s="121">
        <f>Table0a!D10</f>
        <v>501</v>
      </c>
      <c r="E6" s="121">
        <f>Table0a!E10</f>
        <v>49</v>
      </c>
      <c r="F6" s="121">
        <f>Table0a!F10</f>
        <v>10</v>
      </c>
      <c r="G6" s="121">
        <f>Table0a!G10</f>
        <v>46</v>
      </c>
      <c r="H6" s="121">
        <f>Table0a!H10</f>
        <v>0</v>
      </c>
      <c r="I6" s="121">
        <f>Table0a!I10</f>
        <v>535</v>
      </c>
      <c r="J6" s="121">
        <f>Table0a!J10</f>
        <v>32</v>
      </c>
      <c r="K6" s="121">
        <f>Table0a!K10</f>
        <v>501</v>
      </c>
    </row>
    <row r="7" spans="1:11" ht="12.75" customHeight="1">
      <c r="A7" s="92" t="s">
        <v>66</v>
      </c>
      <c r="B7" s="93"/>
      <c r="C7" s="93"/>
      <c r="D7" s="93"/>
      <c r="E7" s="93"/>
      <c r="F7" s="93"/>
      <c r="G7" s="93"/>
      <c r="H7" s="93"/>
      <c r="I7" s="93"/>
      <c r="J7" s="93"/>
      <c r="K7" s="93"/>
    </row>
    <row r="8" spans="1:11" ht="12.75" customHeight="1">
      <c r="A8" s="94" t="s">
        <v>16</v>
      </c>
      <c r="B8" s="91">
        <v>8897100</v>
      </c>
      <c r="C8" s="91">
        <v>5155549821</v>
      </c>
      <c r="D8" s="91">
        <v>31</v>
      </c>
      <c r="E8" s="91">
        <v>5</v>
      </c>
      <c r="F8" s="91">
        <v>3</v>
      </c>
      <c r="G8" s="91">
        <v>4</v>
      </c>
      <c r="H8" s="91"/>
      <c r="I8" s="91">
        <v>36</v>
      </c>
      <c r="J8" s="91">
        <v>19</v>
      </c>
      <c r="K8" s="91">
        <v>31</v>
      </c>
    </row>
    <row r="9" spans="1:11" ht="12.75" customHeight="1">
      <c r="A9" s="95" t="s">
        <v>17</v>
      </c>
      <c r="B9" s="91">
        <v>17202322</v>
      </c>
      <c r="C9" s="91">
        <v>12248685674</v>
      </c>
      <c r="D9" s="91">
        <v>87</v>
      </c>
      <c r="E9" s="91">
        <v>7</v>
      </c>
      <c r="F9" s="91">
        <v>5</v>
      </c>
      <c r="G9" s="91">
        <v>7</v>
      </c>
      <c r="H9" s="91"/>
      <c r="I9" s="91">
        <v>91</v>
      </c>
      <c r="J9" s="91">
        <v>24</v>
      </c>
      <c r="K9" s="91">
        <v>87</v>
      </c>
    </row>
    <row r="10" spans="1:11" ht="12.75" customHeight="1">
      <c r="A10" s="95" t="s">
        <v>18</v>
      </c>
      <c r="B10" s="91">
        <v>43786009</v>
      </c>
      <c r="C10" s="91">
        <v>28328811737</v>
      </c>
      <c r="D10" s="91">
        <v>153</v>
      </c>
      <c r="E10" s="91">
        <v>9</v>
      </c>
      <c r="F10" s="91">
        <v>6</v>
      </c>
      <c r="G10" s="91">
        <v>8</v>
      </c>
      <c r="H10" s="91"/>
      <c r="I10" s="91">
        <v>162</v>
      </c>
      <c r="J10" s="91">
        <v>27</v>
      </c>
      <c r="K10" s="91">
        <v>153</v>
      </c>
    </row>
    <row r="11" spans="1:11" ht="12.75" customHeight="1">
      <c r="A11" s="95" t="s">
        <v>3</v>
      </c>
      <c r="B11" s="91">
        <v>27238782</v>
      </c>
      <c r="C11" s="91">
        <v>22161204871</v>
      </c>
      <c r="D11" s="91">
        <v>197</v>
      </c>
      <c r="E11" s="91">
        <v>23</v>
      </c>
      <c r="F11" s="91">
        <v>10</v>
      </c>
      <c r="G11" s="91">
        <v>22</v>
      </c>
      <c r="H11" s="91"/>
      <c r="I11" s="91">
        <v>211</v>
      </c>
      <c r="J11" s="91">
        <v>25</v>
      </c>
      <c r="K11" s="91">
        <v>197</v>
      </c>
    </row>
    <row r="12" spans="1:11" ht="12.75" customHeight="1">
      <c r="A12" s="95" t="s">
        <v>4</v>
      </c>
      <c r="B12" s="91">
        <v>8074849</v>
      </c>
      <c r="C12" s="91">
        <v>7503596653</v>
      </c>
      <c r="D12" s="91">
        <v>33</v>
      </c>
      <c r="E12" s="91">
        <v>5</v>
      </c>
      <c r="F12" s="91">
        <v>3</v>
      </c>
      <c r="G12" s="91">
        <v>5</v>
      </c>
      <c r="H12" s="91"/>
      <c r="I12" s="91">
        <v>35</v>
      </c>
      <c r="J12" s="91">
        <v>11</v>
      </c>
      <c r="K12" s="91">
        <v>33</v>
      </c>
    </row>
    <row r="13" spans="1:11" ht="12.75" customHeight="1">
      <c r="A13" s="92" t="s">
        <v>67</v>
      </c>
      <c r="B13" s="93"/>
      <c r="C13" s="93"/>
      <c r="D13" s="93"/>
      <c r="E13" s="93"/>
      <c r="F13" s="93"/>
      <c r="G13" s="93"/>
      <c r="H13" s="93"/>
      <c r="I13" s="93"/>
      <c r="J13" s="93"/>
      <c r="K13" s="93"/>
    </row>
    <row r="14" spans="1:11" ht="12.75" customHeight="1">
      <c r="A14" s="94" t="s">
        <v>5</v>
      </c>
      <c r="B14" s="91">
        <v>48429129</v>
      </c>
      <c r="C14" s="91">
        <v>38702319976</v>
      </c>
      <c r="D14" s="91">
        <v>307</v>
      </c>
      <c r="E14" s="91">
        <v>28</v>
      </c>
      <c r="F14" s="91">
        <v>13</v>
      </c>
      <c r="G14" s="91">
        <v>26</v>
      </c>
      <c r="H14" s="91"/>
      <c r="I14" s="91">
        <v>330</v>
      </c>
      <c r="J14" s="91">
        <v>60</v>
      </c>
      <c r="K14" s="91">
        <v>307</v>
      </c>
    </row>
    <row r="15" spans="1:11" ht="12.75" customHeight="1">
      <c r="A15" s="95" t="s">
        <v>6</v>
      </c>
      <c r="B15" s="91">
        <v>46760063</v>
      </c>
      <c r="C15" s="91">
        <v>36593040176</v>
      </c>
      <c r="D15" s="91">
        <v>193</v>
      </c>
      <c r="E15" s="91">
        <v>21</v>
      </c>
      <c r="F15" s="91">
        <v>14</v>
      </c>
      <c r="G15" s="91">
        <v>20</v>
      </c>
      <c r="H15" s="91"/>
      <c r="I15" s="91">
        <v>203</v>
      </c>
      <c r="J15" s="91">
        <v>44</v>
      </c>
      <c r="K15" s="91">
        <v>193</v>
      </c>
    </row>
    <row r="16" spans="1:11" ht="12.75" customHeight="1">
      <c r="A16" s="95" t="s">
        <v>7</v>
      </c>
      <c r="B16" s="177">
        <v>110881</v>
      </c>
      <c r="C16" s="177">
        <v>104258417</v>
      </c>
      <c r="D16" s="177">
        <v>1</v>
      </c>
      <c r="E16" s="177">
        <v>0</v>
      </c>
      <c r="F16" s="177">
        <v>0</v>
      </c>
      <c r="G16" s="177">
        <v>0</v>
      </c>
      <c r="H16" s="177"/>
      <c r="I16" s="177">
        <v>2</v>
      </c>
      <c r="J16" s="177">
        <v>2</v>
      </c>
      <c r="K16" s="177">
        <v>1</v>
      </c>
    </row>
    <row r="17" spans="1:11" ht="12.75" customHeight="1">
      <c r="A17" s="92" t="s">
        <v>68</v>
      </c>
      <c r="B17" s="93"/>
      <c r="C17" s="93"/>
      <c r="D17" s="93"/>
      <c r="E17" s="93"/>
      <c r="F17" s="93"/>
      <c r="G17" s="93"/>
      <c r="H17" s="93"/>
      <c r="I17" s="93"/>
      <c r="J17" s="93"/>
      <c r="K17" s="93"/>
    </row>
    <row r="18" spans="1:11" ht="12.75" customHeight="1">
      <c r="A18" s="96">
        <v>2006</v>
      </c>
      <c r="B18" s="177">
        <v>24623319</v>
      </c>
      <c r="C18" s="177">
        <v>7107670361</v>
      </c>
      <c r="D18" s="177">
        <v>0</v>
      </c>
      <c r="E18" s="177">
        <v>0</v>
      </c>
      <c r="F18" s="177">
        <v>0</v>
      </c>
      <c r="G18" s="177">
        <v>0</v>
      </c>
      <c r="H18" s="177"/>
      <c r="I18" s="177">
        <v>0</v>
      </c>
      <c r="J18" s="177">
        <v>0</v>
      </c>
      <c r="K18" s="177">
        <v>0</v>
      </c>
    </row>
    <row r="19" spans="1:11" ht="12.75" customHeight="1">
      <c r="A19" s="97">
        <v>2007</v>
      </c>
      <c r="B19" s="177">
        <v>27816728</v>
      </c>
      <c r="C19" s="177">
        <v>7662360790</v>
      </c>
      <c r="D19" s="177">
        <v>0</v>
      </c>
      <c r="E19" s="177">
        <v>0</v>
      </c>
      <c r="F19" s="177">
        <v>0</v>
      </c>
      <c r="G19" s="177">
        <v>0</v>
      </c>
      <c r="H19" s="177"/>
      <c r="I19" s="177">
        <v>0</v>
      </c>
      <c r="J19" s="177">
        <v>0</v>
      </c>
      <c r="K19" s="177">
        <v>0</v>
      </c>
    </row>
    <row r="20" spans="1:11" ht="12.75" customHeight="1">
      <c r="A20" s="96">
        <v>2008</v>
      </c>
      <c r="B20" s="177">
        <v>52199740</v>
      </c>
      <c r="C20" s="177">
        <v>13324574094</v>
      </c>
      <c r="D20" s="177">
        <v>0</v>
      </c>
      <c r="E20" s="177">
        <v>0</v>
      </c>
      <c r="F20" s="177">
        <v>0</v>
      </c>
      <c r="G20" s="177">
        <v>0</v>
      </c>
      <c r="H20" s="177"/>
      <c r="I20" s="177">
        <v>0</v>
      </c>
      <c r="J20" s="177">
        <v>0</v>
      </c>
      <c r="K20" s="177">
        <v>0</v>
      </c>
    </row>
    <row r="21" spans="1:11" ht="12.75" customHeight="1">
      <c r="A21" s="97">
        <v>2009</v>
      </c>
      <c r="B21" s="177">
        <v>51348226</v>
      </c>
      <c r="C21" s="177">
        <v>14877259658</v>
      </c>
      <c r="D21" s="177">
        <v>0</v>
      </c>
      <c r="E21" s="177">
        <v>0</v>
      </c>
      <c r="F21" s="177">
        <v>0</v>
      </c>
      <c r="G21" s="177">
        <v>0</v>
      </c>
      <c r="H21" s="177"/>
      <c r="I21" s="177">
        <v>0</v>
      </c>
      <c r="J21" s="177">
        <v>0</v>
      </c>
      <c r="K21" s="177">
        <v>0</v>
      </c>
    </row>
    <row r="22" spans="1:11" ht="12.75" customHeight="1">
      <c r="A22" s="96">
        <v>2010</v>
      </c>
      <c r="B22" s="177">
        <v>49549699</v>
      </c>
      <c r="C22" s="177">
        <v>14346491983</v>
      </c>
      <c r="D22" s="177">
        <v>3</v>
      </c>
      <c r="E22" s="177">
        <v>0</v>
      </c>
      <c r="F22" s="177">
        <v>0</v>
      </c>
      <c r="G22" s="177">
        <v>0</v>
      </c>
      <c r="H22" s="177"/>
      <c r="I22" s="177">
        <v>3</v>
      </c>
      <c r="J22" s="177">
        <v>2</v>
      </c>
      <c r="K22" s="177">
        <v>3</v>
      </c>
    </row>
    <row r="23" spans="1:11" ht="12.75" customHeight="1">
      <c r="A23" s="97">
        <v>2011</v>
      </c>
      <c r="B23" s="91">
        <v>47746385</v>
      </c>
      <c r="C23" s="91">
        <v>13779842394</v>
      </c>
      <c r="D23" s="91">
        <v>443</v>
      </c>
      <c r="E23" s="91">
        <v>45</v>
      </c>
      <c r="F23" s="91">
        <v>9</v>
      </c>
      <c r="G23" s="91">
        <v>43</v>
      </c>
      <c r="H23" s="91"/>
      <c r="I23" s="91">
        <v>470</v>
      </c>
      <c r="J23" s="91">
        <v>28</v>
      </c>
      <c r="K23" s="91">
        <v>443</v>
      </c>
    </row>
    <row r="24" spans="1:11" ht="12.75" customHeight="1">
      <c r="A24" s="96">
        <v>2012</v>
      </c>
      <c r="B24" s="91">
        <v>27650378</v>
      </c>
      <c r="C24" s="91">
        <v>4301419289</v>
      </c>
      <c r="D24" s="91">
        <v>55</v>
      </c>
      <c r="E24" s="91">
        <v>4</v>
      </c>
      <c r="F24" s="91">
        <v>3</v>
      </c>
      <c r="G24" s="91">
        <v>3</v>
      </c>
      <c r="H24" s="91"/>
      <c r="I24" s="91">
        <v>62</v>
      </c>
      <c r="J24" s="91">
        <v>12</v>
      </c>
      <c r="K24" s="91">
        <v>55</v>
      </c>
    </row>
  </sheetData>
  <sheetProtection/>
  <mergeCells count="3">
    <mergeCell ref="A1:K1"/>
    <mergeCell ref="E3:G3"/>
    <mergeCell ref="I3:K3"/>
  </mergeCells>
  <printOptions/>
  <pageMargins left="0.23" right="0.23" top="0.895833333333333" bottom="0.75" header="0.3" footer="0.3"/>
  <pageSetup horizontalDpi="600" verticalDpi="600" orientation="landscape" scale="99" r:id="rId2"/>
  <headerFooter>
    <oddHeader>&amp;R&amp;G</oddHeader>
    <oddFooter>&amp;LMSY4_MPR26_V1</oddFooter>
  </headerFooter>
  <legacyDrawingHF r:id="rId1"/>
</worksheet>
</file>

<file path=xl/worksheets/sheet43.xml><?xml version="1.0" encoding="utf-8"?>
<worksheet xmlns="http://schemas.openxmlformats.org/spreadsheetml/2006/main" xmlns:r="http://schemas.openxmlformats.org/officeDocument/2006/relationships">
  <sheetPr>
    <tabColor rgb="FF00B050"/>
  </sheetPr>
  <dimension ref="A1:K24"/>
  <sheetViews>
    <sheetView showGridLines="0" view="pageLayout" workbookViewId="0" topLeftCell="A1">
      <selection activeCell="C11" sqref="C11"/>
    </sheetView>
  </sheetViews>
  <sheetFormatPr defaultColWidth="9.140625" defaultRowHeight="15"/>
  <cols>
    <col min="1" max="1" width="12.28125" style="1" customWidth="1"/>
    <col min="2" max="4" width="14.00390625" style="6" customWidth="1"/>
    <col min="5" max="5" width="9.8515625" style="6" customWidth="1"/>
    <col min="6" max="7" width="12.8515625" style="6" customWidth="1"/>
    <col min="8" max="8" width="0.71875" style="6" customWidth="1"/>
    <col min="9" max="9" width="9.421875" style="6" customWidth="1"/>
    <col min="10" max="11" width="12.8515625" style="6" customWidth="1"/>
    <col min="12" max="192" width="9.140625" style="1" customWidth="1"/>
    <col min="193" max="193" width="14.7109375" style="1" customWidth="1"/>
    <col min="194" max="203" width="11.8515625" style="1" customWidth="1"/>
    <col min="204" max="16384" width="9.140625" style="1" customWidth="1"/>
  </cols>
  <sheetData>
    <row r="1" spans="1:11" ht="17.25" customHeight="1">
      <c r="A1" s="308" t="s">
        <v>260</v>
      </c>
      <c r="B1" s="308"/>
      <c r="C1" s="308"/>
      <c r="D1" s="308"/>
      <c r="E1" s="308"/>
      <c r="F1" s="308"/>
      <c r="G1" s="308"/>
      <c r="H1" s="308"/>
      <c r="I1" s="308"/>
      <c r="J1" s="308"/>
      <c r="K1" s="308"/>
    </row>
    <row r="2" spans="1:11" ht="4.5" customHeight="1">
      <c r="A2" s="2"/>
      <c r="B2" s="3"/>
      <c r="C2" s="3"/>
      <c r="D2" s="3"/>
      <c r="E2" s="3"/>
      <c r="F2" s="3"/>
      <c r="G2" s="4"/>
      <c r="H2" s="4"/>
      <c r="I2" s="4"/>
      <c r="J2" s="4"/>
      <c r="K2" s="4"/>
    </row>
    <row r="3" spans="1:11" ht="19.5" customHeight="1">
      <c r="A3" s="2"/>
      <c r="B3" s="3"/>
      <c r="C3" s="3"/>
      <c r="D3" s="3"/>
      <c r="E3" s="309" t="s">
        <v>179</v>
      </c>
      <c r="F3" s="309"/>
      <c r="G3" s="309"/>
      <c r="H3" s="109"/>
      <c r="I3" s="309" t="s">
        <v>180</v>
      </c>
      <c r="J3" s="309"/>
      <c r="K3" s="309"/>
    </row>
    <row r="4" spans="1:11" ht="4.5" customHeight="1">
      <c r="A4" s="2"/>
      <c r="B4" s="3"/>
      <c r="C4" s="3"/>
      <c r="D4" s="3"/>
      <c r="E4" s="87"/>
      <c r="F4" s="86"/>
      <c r="G4" s="88"/>
      <c r="H4" s="4"/>
      <c r="I4" s="87"/>
      <c r="J4" s="86"/>
      <c r="K4" s="88"/>
    </row>
    <row r="5" spans="1:11" ht="22.5" customHeight="1">
      <c r="A5" s="90"/>
      <c r="B5" s="5" t="s">
        <v>1</v>
      </c>
      <c r="C5" s="5" t="s">
        <v>2</v>
      </c>
      <c r="D5" s="5" t="s">
        <v>0</v>
      </c>
      <c r="E5" s="5" t="s">
        <v>176</v>
      </c>
      <c r="F5" s="5" t="s">
        <v>172</v>
      </c>
      <c r="G5" s="5" t="s">
        <v>173</v>
      </c>
      <c r="H5" s="5"/>
      <c r="I5" s="5" t="s">
        <v>176</v>
      </c>
      <c r="J5" s="5" t="s">
        <v>172</v>
      </c>
      <c r="K5" s="5" t="s">
        <v>173</v>
      </c>
    </row>
    <row r="6" spans="1:11" ht="12.75" customHeight="1">
      <c r="A6" s="98" t="s">
        <v>178</v>
      </c>
      <c r="B6" s="121">
        <f>Table0b!B10</f>
        <v>95300073</v>
      </c>
      <c r="C6" s="121">
        <f>Table0b!C10</f>
        <v>75399618569</v>
      </c>
      <c r="D6" s="121">
        <f>Table0b!D10</f>
        <v>503</v>
      </c>
      <c r="E6" s="121">
        <f>Table0b!E10</f>
        <v>46</v>
      </c>
      <c r="F6" s="121">
        <f>Table0b!F10</f>
        <v>6</v>
      </c>
      <c r="G6" s="121">
        <f>Table0b!G10</f>
        <v>46</v>
      </c>
      <c r="H6" s="121">
        <f>Table0b!H10</f>
        <v>0</v>
      </c>
      <c r="I6" s="121">
        <f>Table0b!I10</f>
        <v>503</v>
      </c>
      <c r="J6" s="121">
        <f>Table0b!J10</f>
        <v>10</v>
      </c>
      <c r="K6" s="121">
        <f>Table0b!K10</f>
        <v>503</v>
      </c>
    </row>
    <row r="7" spans="1:11" ht="12.75" customHeight="1">
      <c r="A7" s="92" t="s">
        <v>66</v>
      </c>
      <c r="B7" s="93"/>
      <c r="C7" s="93"/>
      <c r="D7" s="93"/>
      <c r="E7" s="93"/>
      <c r="F7" s="93"/>
      <c r="G7" s="93"/>
      <c r="H7" s="93"/>
      <c r="I7" s="93"/>
      <c r="J7" s="93"/>
      <c r="K7" s="93"/>
    </row>
    <row r="8" spans="1:11" ht="12.75" customHeight="1">
      <c r="A8" s="94" t="s">
        <v>16</v>
      </c>
      <c r="B8" s="91">
        <v>8897100</v>
      </c>
      <c r="C8" s="91">
        <v>5155549821</v>
      </c>
      <c r="D8" s="91">
        <v>31</v>
      </c>
      <c r="E8" s="91">
        <v>4</v>
      </c>
      <c r="F8" s="91">
        <v>2</v>
      </c>
      <c r="G8" s="91">
        <v>4</v>
      </c>
      <c r="H8" s="91"/>
      <c r="I8" s="91">
        <v>31</v>
      </c>
      <c r="J8" s="91">
        <v>11</v>
      </c>
      <c r="K8" s="91">
        <v>31</v>
      </c>
    </row>
    <row r="9" spans="1:11" ht="12.75" customHeight="1">
      <c r="A9" s="95" t="s">
        <v>17</v>
      </c>
      <c r="B9" s="91">
        <v>17202322</v>
      </c>
      <c r="C9" s="91">
        <v>12248685674</v>
      </c>
      <c r="D9" s="91">
        <v>87</v>
      </c>
      <c r="E9" s="91">
        <v>7</v>
      </c>
      <c r="F9" s="91">
        <v>5</v>
      </c>
      <c r="G9" s="91">
        <v>7</v>
      </c>
      <c r="H9" s="91"/>
      <c r="I9" s="91">
        <v>87</v>
      </c>
      <c r="J9" s="91">
        <v>13</v>
      </c>
      <c r="K9" s="91">
        <v>87</v>
      </c>
    </row>
    <row r="10" spans="1:11" ht="12.75" customHeight="1">
      <c r="A10" s="95" t="s">
        <v>18</v>
      </c>
      <c r="B10" s="91">
        <v>43786009</v>
      </c>
      <c r="C10" s="91">
        <v>28328811737</v>
      </c>
      <c r="D10" s="91">
        <v>153</v>
      </c>
      <c r="E10" s="91">
        <v>8</v>
      </c>
      <c r="F10" s="91">
        <v>5</v>
      </c>
      <c r="G10" s="91">
        <v>8</v>
      </c>
      <c r="H10" s="91"/>
      <c r="I10" s="91">
        <v>153</v>
      </c>
      <c r="J10" s="91">
        <v>14</v>
      </c>
      <c r="K10" s="91">
        <v>153</v>
      </c>
    </row>
    <row r="11" spans="1:11" ht="12.75" customHeight="1">
      <c r="A11" s="95" t="s">
        <v>3</v>
      </c>
      <c r="B11" s="91">
        <v>27238782</v>
      </c>
      <c r="C11" s="91">
        <v>22161204871</v>
      </c>
      <c r="D11" s="91">
        <v>199</v>
      </c>
      <c r="E11" s="91">
        <v>22</v>
      </c>
      <c r="F11" s="91">
        <v>8</v>
      </c>
      <c r="G11" s="91">
        <v>22</v>
      </c>
      <c r="H11" s="91"/>
      <c r="I11" s="91">
        <v>199</v>
      </c>
      <c r="J11" s="91">
        <v>15</v>
      </c>
      <c r="K11" s="91">
        <v>199</v>
      </c>
    </row>
    <row r="12" spans="1:11" ht="12.75" customHeight="1">
      <c r="A12" s="95" t="s">
        <v>4</v>
      </c>
      <c r="B12" s="91">
        <v>8074849</v>
      </c>
      <c r="C12" s="91">
        <v>7503596653</v>
      </c>
      <c r="D12" s="91">
        <v>33</v>
      </c>
      <c r="E12" s="91">
        <v>5</v>
      </c>
      <c r="F12" s="91">
        <v>3</v>
      </c>
      <c r="G12" s="91">
        <v>5</v>
      </c>
      <c r="H12" s="91"/>
      <c r="I12" s="91">
        <v>33</v>
      </c>
      <c r="J12" s="91">
        <v>8</v>
      </c>
      <c r="K12" s="91">
        <v>33</v>
      </c>
    </row>
    <row r="13" spans="1:11" ht="12.75" customHeight="1">
      <c r="A13" s="92" t="s">
        <v>67</v>
      </c>
      <c r="B13" s="93"/>
      <c r="C13" s="93"/>
      <c r="D13" s="93"/>
      <c r="E13" s="93"/>
      <c r="F13" s="93"/>
      <c r="G13" s="93"/>
      <c r="H13" s="93"/>
      <c r="I13" s="93"/>
      <c r="J13" s="93"/>
      <c r="K13" s="93"/>
    </row>
    <row r="14" spans="1:11" ht="12.75" customHeight="1">
      <c r="A14" s="94" t="s">
        <v>5</v>
      </c>
      <c r="B14" s="91">
        <v>48429129</v>
      </c>
      <c r="C14" s="91">
        <v>38702319976</v>
      </c>
      <c r="D14" s="91">
        <v>308</v>
      </c>
      <c r="E14" s="91">
        <v>26</v>
      </c>
      <c r="F14" s="91">
        <v>11</v>
      </c>
      <c r="G14" s="91">
        <v>26</v>
      </c>
      <c r="H14" s="91"/>
      <c r="I14" s="91">
        <v>308</v>
      </c>
      <c r="J14" s="91">
        <v>33</v>
      </c>
      <c r="K14" s="91">
        <v>308</v>
      </c>
    </row>
    <row r="15" spans="1:11" ht="12.75" customHeight="1">
      <c r="A15" s="95" t="s">
        <v>6</v>
      </c>
      <c r="B15" s="91">
        <v>46760063</v>
      </c>
      <c r="C15" s="91">
        <v>36593040176</v>
      </c>
      <c r="D15" s="91">
        <v>194</v>
      </c>
      <c r="E15" s="91">
        <v>20</v>
      </c>
      <c r="F15" s="91">
        <v>12</v>
      </c>
      <c r="G15" s="91">
        <v>20</v>
      </c>
      <c r="H15" s="91"/>
      <c r="I15" s="91">
        <v>194</v>
      </c>
      <c r="J15" s="91">
        <v>27</v>
      </c>
      <c r="K15" s="91">
        <v>194</v>
      </c>
    </row>
    <row r="16" spans="1:11" ht="12.75" customHeight="1">
      <c r="A16" s="95" t="s">
        <v>7</v>
      </c>
      <c r="B16" s="177">
        <v>110881</v>
      </c>
      <c r="C16" s="177">
        <v>104258417</v>
      </c>
      <c r="D16" s="177">
        <v>1</v>
      </c>
      <c r="E16" s="177">
        <v>0</v>
      </c>
      <c r="F16" s="177">
        <v>0</v>
      </c>
      <c r="G16" s="177">
        <v>0</v>
      </c>
      <c r="H16" s="177"/>
      <c r="I16" s="177">
        <v>1</v>
      </c>
      <c r="J16" s="177">
        <v>1</v>
      </c>
      <c r="K16" s="177">
        <v>1</v>
      </c>
    </row>
    <row r="17" spans="1:11" ht="12.75" customHeight="1">
      <c r="A17" s="92" t="s">
        <v>68</v>
      </c>
      <c r="B17" s="93"/>
      <c r="C17" s="93"/>
      <c r="D17" s="93"/>
      <c r="E17" s="93"/>
      <c r="F17" s="93"/>
      <c r="G17" s="93"/>
      <c r="H17" s="93"/>
      <c r="I17" s="93"/>
      <c r="J17" s="93"/>
      <c r="K17" s="93"/>
    </row>
    <row r="18" spans="1:11" ht="12.75" customHeight="1">
      <c r="A18" s="96">
        <v>2006</v>
      </c>
      <c r="B18" s="177">
        <v>24623319</v>
      </c>
      <c r="C18" s="177">
        <v>7107670361</v>
      </c>
      <c r="D18" s="177">
        <v>0</v>
      </c>
      <c r="E18" s="177">
        <v>0</v>
      </c>
      <c r="F18" s="177">
        <v>0</v>
      </c>
      <c r="G18" s="177">
        <v>0</v>
      </c>
      <c r="H18" s="177"/>
      <c r="I18" s="177">
        <v>0</v>
      </c>
      <c r="J18" s="177">
        <v>0</v>
      </c>
      <c r="K18" s="177">
        <v>0</v>
      </c>
    </row>
    <row r="19" spans="1:11" ht="12.75" customHeight="1">
      <c r="A19" s="97">
        <v>2007</v>
      </c>
      <c r="B19" s="177">
        <v>27816728</v>
      </c>
      <c r="C19" s="177">
        <v>7662360790</v>
      </c>
      <c r="D19" s="177">
        <v>0</v>
      </c>
      <c r="E19" s="177">
        <v>0</v>
      </c>
      <c r="F19" s="177">
        <v>0</v>
      </c>
      <c r="G19" s="177">
        <v>0</v>
      </c>
      <c r="H19" s="177"/>
      <c r="I19" s="177">
        <v>0</v>
      </c>
      <c r="J19" s="177">
        <v>0</v>
      </c>
      <c r="K19" s="177">
        <v>0</v>
      </c>
    </row>
    <row r="20" spans="1:11" ht="12.75" customHeight="1">
      <c r="A20" s="96">
        <v>2008</v>
      </c>
      <c r="B20" s="177">
        <v>52199740</v>
      </c>
      <c r="C20" s="177">
        <v>13324574094</v>
      </c>
      <c r="D20" s="177">
        <v>0</v>
      </c>
      <c r="E20" s="177">
        <v>0</v>
      </c>
      <c r="F20" s="177">
        <v>0</v>
      </c>
      <c r="G20" s="177">
        <v>0</v>
      </c>
      <c r="H20" s="177"/>
      <c r="I20" s="177">
        <v>0</v>
      </c>
      <c r="J20" s="177">
        <v>0</v>
      </c>
      <c r="K20" s="177">
        <v>0</v>
      </c>
    </row>
    <row r="21" spans="1:11" ht="12.75" customHeight="1">
      <c r="A21" s="97">
        <v>2009</v>
      </c>
      <c r="B21" s="177">
        <v>51348226</v>
      </c>
      <c r="C21" s="177">
        <v>14877259658</v>
      </c>
      <c r="D21" s="177">
        <v>0</v>
      </c>
      <c r="E21" s="177">
        <v>0</v>
      </c>
      <c r="F21" s="177">
        <v>0</v>
      </c>
      <c r="G21" s="177">
        <v>0</v>
      </c>
      <c r="H21" s="177"/>
      <c r="I21" s="177">
        <v>0</v>
      </c>
      <c r="J21" s="177">
        <v>0</v>
      </c>
      <c r="K21" s="177">
        <v>0</v>
      </c>
    </row>
    <row r="22" spans="1:11" ht="12.75" customHeight="1">
      <c r="A22" s="96">
        <v>2010</v>
      </c>
      <c r="B22" s="177">
        <v>49549699</v>
      </c>
      <c r="C22" s="177">
        <v>14346491983</v>
      </c>
      <c r="D22" s="177">
        <v>3</v>
      </c>
      <c r="E22" s="177">
        <v>0</v>
      </c>
      <c r="F22" s="177">
        <v>0</v>
      </c>
      <c r="G22" s="177">
        <v>0</v>
      </c>
      <c r="H22" s="177"/>
      <c r="I22" s="177">
        <v>3</v>
      </c>
      <c r="J22" s="177">
        <v>2</v>
      </c>
      <c r="K22" s="177">
        <v>3</v>
      </c>
    </row>
    <row r="23" spans="1:11" ht="12.75" customHeight="1">
      <c r="A23" s="97">
        <v>2011</v>
      </c>
      <c r="B23" s="91">
        <v>47746385</v>
      </c>
      <c r="C23" s="91">
        <v>13779842394</v>
      </c>
      <c r="D23" s="91">
        <v>444</v>
      </c>
      <c r="E23" s="91">
        <v>43</v>
      </c>
      <c r="F23" s="91">
        <v>6</v>
      </c>
      <c r="G23" s="91">
        <v>43</v>
      </c>
      <c r="H23" s="91"/>
      <c r="I23" s="91">
        <v>444</v>
      </c>
      <c r="J23" s="91">
        <v>10</v>
      </c>
      <c r="K23" s="91">
        <v>444</v>
      </c>
    </row>
    <row r="24" spans="1:11" ht="12.75" customHeight="1">
      <c r="A24" s="96">
        <v>2012</v>
      </c>
      <c r="B24" s="91">
        <v>27650378</v>
      </c>
      <c r="C24" s="91">
        <v>4301419289</v>
      </c>
      <c r="D24" s="91">
        <v>56</v>
      </c>
      <c r="E24" s="91">
        <v>3</v>
      </c>
      <c r="F24" s="91">
        <v>2</v>
      </c>
      <c r="G24" s="91">
        <v>3</v>
      </c>
      <c r="H24" s="91"/>
      <c r="I24" s="91">
        <v>56</v>
      </c>
      <c r="J24" s="91">
        <v>5</v>
      </c>
      <c r="K24" s="91">
        <v>56</v>
      </c>
    </row>
  </sheetData>
  <sheetProtection/>
  <mergeCells count="3">
    <mergeCell ref="A1:K1"/>
    <mergeCell ref="E3:G3"/>
    <mergeCell ref="I3:K3"/>
  </mergeCells>
  <printOptions/>
  <pageMargins left="0.23" right="0.23" top="0.895833333333333" bottom="0.75" header="0.3" footer="0.3"/>
  <pageSetup horizontalDpi="600" verticalDpi="600" orientation="landscape" scale="99" r:id="rId2"/>
  <headerFooter>
    <oddHeader>&amp;R&amp;G</oddHeader>
    <oddFooter>&amp;LMSY4_MPR26_V1</oddFooter>
  </headerFooter>
  <legacyDrawingHF r:id="rId1"/>
</worksheet>
</file>

<file path=xl/worksheets/sheet44.xml><?xml version="1.0" encoding="utf-8"?>
<worksheet xmlns="http://schemas.openxmlformats.org/spreadsheetml/2006/main" xmlns:r="http://schemas.openxmlformats.org/officeDocument/2006/relationships">
  <sheetPr>
    <tabColor rgb="FF00B050"/>
  </sheetPr>
  <dimension ref="A1:E21"/>
  <sheetViews>
    <sheetView showGridLines="0" view="pageLayout" workbookViewId="0" topLeftCell="A1">
      <selection activeCell="C11" sqref="C11"/>
    </sheetView>
  </sheetViews>
  <sheetFormatPr defaultColWidth="9.140625" defaultRowHeight="15"/>
  <cols>
    <col min="1" max="1" width="22.140625" style="80" customWidth="1"/>
    <col min="2" max="2" width="81.00390625" style="1" customWidth="1"/>
    <col min="3" max="3" width="12.57421875" style="85" customWidth="1"/>
    <col min="4" max="4" width="11.28125" style="85" customWidth="1"/>
    <col min="6" max="241" width="9.140625" style="1" customWidth="1"/>
    <col min="242" max="242" width="14.7109375" style="1" customWidth="1"/>
    <col min="243" max="252" width="11.8515625" style="1" customWidth="1"/>
    <col min="253" max="16384" width="9.140625" style="1" customWidth="1"/>
  </cols>
  <sheetData>
    <row r="1" spans="1:4" ht="15" customHeight="1">
      <c r="A1" s="308" t="s">
        <v>436</v>
      </c>
      <c r="B1" s="308"/>
      <c r="C1" s="308"/>
      <c r="D1" s="308"/>
    </row>
    <row r="2" spans="1:5" s="80" customFormat="1" ht="26.25" customHeight="1">
      <c r="A2" s="180" t="s">
        <v>298</v>
      </c>
      <c r="B2" s="82" t="s">
        <v>115</v>
      </c>
      <c r="C2" s="102" t="s">
        <v>174</v>
      </c>
      <c r="D2" s="102" t="s">
        <v>175</v>
      </c>
      <c r="E2" s="81"/>
    </row>
    <row r="3" spans="1:5" s="141" customFormat="1" ht="13.5" customHeight="1">
      <c r="A3" s="217" t="s">
        <v>178</v>
      </c>
      <c r="B3" s="229"/>
      <c r="C3" s="230"/>
      <c r="D3" s="230"/>
      <c r="E3" s="140"/>
    </row>
    <row r="4" spans="1:5" s="141" customFormat="1" ht="13.5" customHeight="1">
      <c r="A4" s="218" t="s">
        <v>380</v>
      </c>
      <c r="B4" s="231" t="s">
        <v>301</v>
      </c>
      <c r="C4" s="232">
        <v>1</v>
      </c>
      <c r="D4" s="232">
        <v>1</v>
      </c>
      <c r="E4" s="140"/>
    </row>
    <row r="5" spans="1:5" s="141" customFormat="1" ht="13.5" customHeight="1">
      <c r="A5" s="218" t="s">
        <v>380</v>
      </c>
      <c r="B5" s="231" t="s">
        <v>114</v>
      </c>
      <c r="C5" s="232">
        <v>1</v>
      </c>
      <c r="D5" s="232">
        <v>1</v>
      </c>
      <c r="E5" s="140"/>
    </row>
    <row r="6" spans="1:4" ht="13.5" customHeight="1">
      <c r="A6" s="227" t="s">
        <v>380</v>
      </c>
      <c r="B6" s="231" t="s">
        <v>383</v>
      </c>
      <c r="C6" s="232">
        <v>1</v>
      </c>
      <c r="D6" s="232">
        <v>1</v>
      </c>
    </row>
    <row r="7" spans="1:4" ht="13.5" customHeight="1">
      <c r="A7" s="227"/>
      <c r="B7" s="231" t="s">
        <v>381</v>
      </c>
      <c r="C7" s="232">
        <v>1</v>
      </c>
      <c r="D7" s="232">
        <v>1</v>
      </c>
    </row>
    <row r="8" spans="1:4" ht="13.5" customHeight="1">
      <c r="A8" s="215" t="s">
        <v>407</v>
      </c>
      <c r="B8" s="194"/>
      <c r="C8" s="235"/>
      <c r="D8" s="235"/>
    </row>
    <row r="9" spans="1:4" ht="13.5" customHeight="1">
      <c r="A9" s="225"/>
      <c r="B9" s="211" t="s">
        <v>383</v>
      </c>
      <c r="C9" s="236">
        <v>1</v>
      </c>
      <c r="D9" s="236">
        <v>1</v>
      </c>
    </row>
    <row r="10" spans="1:4" ht="13.5" customHeight="1">
      <c r="A10" s="215" t="s">
        <v>404</v>
      </c>
      <c r="B10" s="194"/>
      <c r="C10" s="235"/>
      <c r="D10" s="235"/>
    </row>
    <row r="11" spans="1:4" ht="13.5" customHeight="1">
      <c r="A11" s="225" t="s">
        <v>380</v>
      </c>
      <c r="B11" s="211" t="s">
        <v>301</v>
      </c>
      <c r="C11" s="236">
        <v>1</v>
      </c>
      <c r="D11" s="236">
        <v>1</v>
      </c>
    </row>
    <row r="12" spans="1:4" ht="13.5" customHeight="1">
      <c r="A12" s="225"/>
      <c r="B12" s="211" t="s">
        <v>381</v>
      </c>
      <c r="C12" s="236">
        <v>1</v>
      </c>
      <c r="D12" s="236">
        <v>1</v>
      </c>
    </row>
    <row r="13" spans="1:4" ht="13.5" customHeight="1">
      <c r="A13" s="215" t="s">
        <v>5</v>
      </c>
      <c r="B13" s="194"/>
      <c r="C13" s="235"/>
      <c r="D13" s="235"/>
    </row>
    <row r="14" spans="1:4" ht="13.5" customHeight="1">
      <c r="A14" s="225"/>
      <c r="B14" s="211" t="s">
        <v>114</v>
      </c>
      <c r="C14" s="236">
        <v>1</v>
      </c>
      <c r="D14" s="236">
        <v>1</v>
      </c>
    </row>
    <row r="15" spans="1:4" ht="13.5" customHeight="1">
      <c r="A15" s="215" t="s">
        <v>6</v>
      </c>
      <c r="B15" s="194"/>
      <c r="C15" s="235"/>
      <c r="D15" s="235"/>
    </row>
    <row r="16" spans="1:4" ht="13.5" customHeight="1">
      <c r="A16" s="225" t="s">
        <v>380</v>
      </c>
      <c r="B16" s="211" t="s">
        <v>383</v>
      </c>
      <c r="C16" s="236">
        <v>1</v>
      </c>
      <c r="D16" s="236">
        <v>1</v>
      </c>
    </row>
    <row r="17" spans="1:4" ht="13.5" customHeight="1">
      <c r="A17" s="225"/>
      <c r="B17" s="211" t="s">
        <v>381</v>
      </c>
      <c r="C17" s="236">
        <v>1</v>
      </c>
      <c r="D17" s="236">
        <v>1</v>
      </c>
    </row>
    <row r="18" spans="1:4" ht="13.5" customHeight="1">
      <c r="A18" s="215" t="s">
        <v>413</v>
      </c>
      <c r="B18" s="194"/>
      <c r="C18" s="235"/>
      <c r="D18" s="235"/>
    </row>
    <row r="19" spans="1:4" ht="13.5" customHeight="1">
      <c r="A19" s="225"/>
      <c r="B19" s="211" t="s">
        <v>114</v>
      </c>
      <c r="C19" s="236">
        <v>1</v>
      </c>
      <c r="D19" s="236">
        <v>1</v>
      </c>
    </row>
    <row r="20" spans="1:4" ht="13.5" customHeight="1">
      <c r="A20" s="225" t="s">
        <v>380</v>
      </c>
      <c r="B20" s="211" t="s">
        <v>383</v>
      </c>
      <c r="C20" s="236">
        <v>1</v>
      </c>
      <c r="D20" s="236">
        <v>1</v>
      </c>
    </row>
    <row r="21" spans="1:4" ht="13.5" customHeight="1">
      <c r="A21" s="225" t="s">
        <v>380</v>
      </c>
      <c r="B21" s="211" t="s">
        <v>381</v>
      </c>
      <c r="C21" s="236">
        <v>1</v>
      </c>
      <c r="D21" s="236">
        <v>1</v>
      </c>
    </row>
  </sheetData>
  <sheetProtection/>
  <mergeCells count="1">
    <mergeCell ref="A1:D1"/>
  </mergeCells>
  <printOptions/>
  <pageMargins left="0.23" right="0.23" top="0.895833333333333" bottom="0.75" header="0.3" footer="0.3"/>
  <pageSetup horizontalDpi="600" verticalDpi="600" orientation="landscape" scale="99" r:id="rId2"/>
  <headerFooter>
    <oddHeader>&amp;R&amp;G</oddHeader>
    <oddFooter>&amp;LMSY4_MPR26_V1</oddFooter>
  </headerFooter>
  <legacyDrawingHF r:id="rId1"/>
</worksheet>
</file>

<file path=xl/worksheets/sheet45.xml><?xml version="1.0" encoding="utf-8"?>
<worksheet xmlns="http://schemas.openxmlformats.org/spreadsheetml/2006/main" xmlns:r="http://schemas.openxmlformats.org/officeDocument/2006/relationships">
  <sheetPr>
    <tabColor rgb="FF00B050"/>
  </sheetPr>
  <dimension ref="A1:E3"/>
  <sheetViews>
    <sheetView showGridLines="0" view="pageLayout" workbookViewId="0" topLeftCell="A1">
      <selection activeCell="C11" sqref="C11"/>
    </sheetView>
  </sheetViews>
  <sheetFormatPr defaultColWidth="9.140625" defaultRowHeight="15"/>
  <cols>
    <col min="1" max="1" width="10.8515625" style="1" customWidth="1"/>
    <col min="2" max="2" width="83.7109375" style="1" customWidth="1"/>
    <col min="3" max="4" width="12.00390625" style="122" customWidth="1"/>
    <col min="6" max="241" width="9.140625" style="1" customWidth="1"/>
    <col min="242" max="242" width="14.7109375" style="1" customWidth="1"/>
    <col min="243" max="252" width="11.8515625" style="1" customWidth="1"/>
    <col min="253" max="16384" width="9.140625" style="1" customWidth="1"/>
  </cols>
  <sheetData>
    <row r="1" spans="1:5" ht="21" customHeight="1">
      <c r="A1" s="308" t="s">
        <v>437</v>
      </c>
      <c r="B1" s="308"/>
      <c r="C1" s="308"/>
      <c r="D1" s="308"/>
      <c r="E1" s="308"/>
    </row>
    <row r="2" spans="1:5" s="80" customFormat="1" ht="26.25" customHeight="1">
      <c r="A2" s="125" t="s">
        <v>298</v>
      </c>
      <c r="B2" s="82" t="s">
        <v>171</v>
      </c>
      <c r="C2" s="102" t="s">
        <v>174</v>
      </c>
      <c r="D2" s="102" t="s">
        <v>175</v>
      </c>
      <c r="E2" s="81"/>
    </row>
    <row r="3" spans="1:5" s="80" customFormat="1" ht="15" customHeight="1">
      <c r="A3" s="128" t="s">
        <v>296</v>
      </c>
      <c r="B3" s="105"/>
      <c r="C3" s="134"/>
      <c r="D3" s="134"/>
      <c r="E3" s="134"/>
    </row>
  </sheetData>
  <sheetProtection/>
  <mergeCells count="1">
    <mergeCell ref="A1:E1"/>
  </mergeCells>
  <printOptions/>
  <pageMargins left="0.23" right="0.23" top="0.895833333333333" bottom="0.75" header="0.3" footer="0.3"/>
  <pageSetup horizontalDpi="600" verticalDpi="600" orientation="landscape" scale="99" r:id="rId2"/>
  <headerFooter>
    <oddHeader>&amp;R&amp;G</oddHeader>
    <oddFooter>&amp;LMSY4_MPR26_V1</oddFooter>
  </headerFooter>
  <legacyDrawingHF r:id="rId1"/>
</worksheet>
</file>

<file path=xl/worksheets/sheet46.xml><?xml version="1.0" encoding="utf-8"?>
<worksheet xmlns="http://schemas.openxmlformats.org/spreadsheetml/2006/main" xmlns:r="http://schemas.openxmlformats.org/officeDocument/2006/relationships">
  <sheetPr>
    <tabColor rgb="FF00B050"/>
  </sheetPr>
  <dimension ref="A1:E67"/>
  <sheetViews>
    <sheetView showGridLines="0" view="pageLayout" workbookViewId="0" topLeftCell="A1">
      <selection activeCell="C11" sqref="C11"/>
    </sheetView>
  </sheetViews>
  <sheetFormatPr defaultColWidth="9.140625" defaultRowHeight="15"/>
  <cols>
    <col min="1" max="1" width="10.8515625" style="127" customWidth="1"/>
    <col min="2" max="2" width="90.57421875" style="1" customWidth="1"/>
    <col min="3" max="4" width="15.140625" style="85" customWidth="1"/>
    <col min="6" max="241" width="9.140625" style="1" customWidth="1"/>
    <col min="242" max="242" width="14.7109375" style="1" customWidth="1"/>
    <col min="243" max="252" width="11.8515625" style="1" customWidth="1"/>
    <col min="253" max="16384" width="9.140625" style="1" customWidth="1"/>
  </cols>
  <sheetData>
    <row r="1" spans="1:4" ht="14.25" customHeight="1">
      <c r="A1" s="308" t="s">
        <v>438</v>
      </c>
      <c r="B1" s="308"/>
      <c r="C1" s="308"/>
      <c r="D1" s="308"/>
    </row>
    <row r="2" spans="1:5" s="80" customFormat="1" ht="26.25" customHeight="1">
      <c r="A2" s="125" t="s">
        <v>298</v>
      </c>
      <c r="B2" s="82" t="s">
        <v>115</v>
      </c>
      <c r="C2" s="102" t="s">
        <v>174</v>
      </c>
      <c r="D2" s="102" t="s">
        <v>175</v>
      </c>
      <c r="E2" s="81"/>
    </row>
    <row r="3" spans="1:5" s="141" customFormat="1" ht="13.5" customHeight="1">
      <c r="A3" s="217" t="s">
        <v>178</v>
      </c>
      <c r="B3" s="229"/>
      <c r="C3" s="230"/>
      <c r="D3" s="230"/>
      <c r="E3" s="140"/>
    </row>
    <row r="4" spans="1:5" s="141" customFormat="1" ht="13.5" customHeight="1">
      <c r="A4" s="218" t="s">
        <v>380</v>
      </c>
      <c r="B4" s="231" t="s">
        <v>381</v>
      </c>
      <c r="C4" s="232">
        <v>37</v>
      </c>
      <c r="D4" s="232">
        <v>37</v>
      </c>
      <c r="E4" s="140"/>
    </row>
    <row r="5" spans="1:5" s="141" customFormat="1" ht="13.5" customHeight="1">
      <c r="A5" s="218" t="s">
        <v>380</v>
      </c>
      <c r="B5" s="231" t="s">
        <v>383</v>
      </c>
      <c r="C5" s="232">
        <v>13</v>
      </c>
      <c r="D5" s="232">
        <v>13</v>
      </c>
      <c r="E5" s="140"/>
    </row>
    <row r="6" spans="1:5" s="141" customFormat="1" ht="13.5" customHeight="1">
      <c r="A6" s="218" t="s">
        <v>380</v>
      </c>
      <c r="B6" s="231" t="s">
        <v>114</v>
      </c>
      <c r="C6" s="232">
        <v>4</v>
      </c>
      <c r="D6" s="232">
        <v>4</v>
      </c>
      <c r="E6" s="140"/>
    </row>
    <row r="7" spans="1:5" s="141" customFormat="1" ht="13.5" customHeight="1">
      <c r="A7" s="218" t="s">
        <v>380</v>
      </c>
      <c r="B7" s="231" t="s">
        <v>302</v>
      </c>
      <c r="C7" s="232">
        <v>2</v>
      </c>
      <c r="D7" s="232">
        <v>2</v>
      </c>
      <c r="E7" s="140"/>
    </row>
    <row r="8" spans="1:5" s="141" customFormat="1" ht="26.25" customHeight="1">
      <c r="A8" s="218" t="s">
        <v>380</v>
      </c>
      <c r="B8" s="234" t="s">
        <v>386</v>
      </c>
      <c r="C8" s="232">
        <v>2</v>
      </c>
      <c r="D8" s="232">
        <v>2</v>
      </c>
      <c r="E8" s="140"/>
    </row>
    <row r="9" spans="1:5" s="141" customFormat="1" ht="13.5" customHeight="1">
      <c r="A9" s="218" t="s">
        <v>380</v>
      </c>
      <c r="B9" s="231" t="s">
        <v>382</v>
      </c>
      <c r="C9" s="232">
        <v>2</v>
      </c>
      <c r="D9" s="232">
        <v>2</v>
      </c>
      <c r="E9" s="140"/>
    </row>
    <row r="10" spans="1:4" ht="13.5" customHeight="1">
      <c r="A10" s="218" t="s">
        <v>380</v>
      </c>
      <c r="B10" s="231" t="s">
        <v>301</v>
      </c>
      <c r="C10" s="232">
        <v>1</v>
      </c>
      <c r="D10" s="232">
        <v>1</v>
      </c>
    </row>
    <row r="11" spans="1:4" ht="13.5" customHeight="1">
      <c r="A11" s="218" t="s">
        <v>380</v>
      </c>
      <c r="B11" s="231" t="s">
        <v>82</v>
      </c>
      <c r="C11" s="232">
        <v>1</v>
      </c>
      <c r="D11" s="232">
        <v>1</v>
      </c>
    </row>
    <row r="12" spans="1:4" ht="13.5" customHeight="1">
      <c r="A12" s="218" t="s">
        <v>380</v>
      </c>
      <c r="B12" s="231" t="s">
        <v>305</v>
      </c>
      <c r="C12" s="232">
        <v>1</v>
      </c>
      <c r="D12" s="232">
        <v>1</v>
      </c>
    </row>
    <row r="13" spans="1:4" ht="13.5" customHeight="1">
      <c r="A13" s="218" t="s">
        <v>380</v>
      </c>
      <c r="B13" s="231" t="s">
        <v>391</v>
      </c>
      <c r="C13" s="232">
        <v>1</v>
      </c>
      <c r="D13" s="232">
        <v>1</v>
      </c>
    </row>
    <row r="14" spans="1:4" ht="13.5" customHeight="1">
      <c r="A14" s="218"/>
      <c r="B14" s="231" t="s">
        <v>398</v>
      </c>
      <c r="C14" s="232">
        <v>1</v>
      </c>
      <c r="D14" s="232">
        <v>1</v>
      </c>
    </row>
    <row r="15" spans="1:4" ht="13.5" customHeight="1">
      <c r="A15" s="215" t="s">
        <v>407</v>
      </c>
      <c r="B15" s="194"/>
      <c r="C15" s="235"/>
      <c r="D15" s="235"/>
    </row>
    <row r="16" spans="1:4" ht="13.5" customHeight="1">
      <c r="A16" s="216" t="s">
        <v>380</v>
      </c>
      <c r="B16" s="211" t="s">
        <v>381</v>
      </c>
      <c r="C16" s="236">
        <v>3</v>
      </c>
      <c r="D16" s="236">
        <v>3</v>
      </c>
    </row>
    <row r="17" spans="1:4" ht="13.5" customHeight="1">
      <c r="A17" s="216" t="s">
        <v>380</v>
      </c>
      <c r="B17" s="211" t="s">
        <v>383</v>
      </c>
      <c r="C17" s="236">
        <v>2</v>
      </c>
      <c r="D17" s="236">
        <v>2</v>
      </c>
    </row>
    <row r="18" spans="1:4" ht="26.25" customHeight="1">
      <c r="A18" s="216"/>
      <c r="B18" s="238" t="s">
        <v>386</v>
      </c>
      <c r="C18" s="236">
        <v>1</v>
      </c>
      <c r="D18" s="236">
        <v>1</v>
      </c>
    </row>
    <row r="19" spans="1:4" ht="13.5" customHeight="1">
      <c r="A19" s="215" t="s">
        <v>405</v>
      </c>
      <c r="B19" s="194"/>
      <c r="C19" s="235"/>
      <c r="D19" s="235"/>
    </row>
    <row r="20" spans="1:4" ht="13.5" customHeight="1">
      <c r="A20" s="216" t="s">
        <v>380</v>
      </c>
      <c r="B20" s="211" t="s">
        <v>381</v>
      </c>
      <c r="C20" s="236">
        <v>12</v>
      </c>
      <c r="D20" s="236">
        <v>12</v>
      </c>
    </row>
    <row r="21" spans="1:4" ht="13.5" customHeight="1">
      <c r="A21" s="216" t="s">
        <v>380</v>
      </c>
      <c r="B21" s="211" t="s">
        <v>383</v>
      </c>
      <c r="C21" s="236">
        <v>2</v>
      </c>
      <c r="D21" s="236">
        <v>2</v>
      </c>
    </row>
    <row r="22" spans="1:4" ht="26.25" customHeight="1">
      <c r="A22" s="216"/>
      <c r="B22" s="238" t="s">
        <v>386</v>
      </c>
      <c r="C22" s="236">
        <v>1</v>
      </c>
      <c r="D22" s="236">
        <v>1</v>
      </c>
    </row>
    <row r="23" spans="1:4" ht="13.5" customHeight="1">
      <c r="A23" s="215" t="s">
        <v>406</v>
      </c>
      <c r="B23" s="194"/>
      <c r="C23" s="235"/>
      <c r="D23" s="235"/>
    </row>
    <row r="24" spans="1:4" ht="13.5" customHeight="1">
      <c r="A24" s="216" t="s">
        <v>380</v>
      </c>
      <c r="B24" s="211" t="s">
        <v>381</v>
      </c>
      <c r="C24" s="236">
        <v>6</v>
      </c>
      <c r="D24" s="236">
        <v>6</v>
      </c>
    </row>
    <row r="25" spans="1:4" ht="13.5" customHeight="1">
      <c r="A25" s="216" t="s">
        <v>380</v>
      </c>
      <c r="B25" s="211" t="s">
        <v>383</v>
      </c>
      <c r="C25" s="236">
        <v>3</v>
      </c>
      <c r="D25" s="236">
        <v>3</v>
      </c>
    </row>
    <row r="26" spans="1:4" ht="13.5" customHeight="1">
      <c r="A26" s="216" t="s">
        <v>380</v>
      </c>
      <c r="B26" s="211" t="s">
        <v>114</v>
      </c>
      <c r="C26" s="236">
        <v>1</v>
      </c>
      <c r="D26" s="236">
        <v>1</v>
      </c>
    </row>
    <row r="27" spans="1:4" ht="13.5" customHeight="1">
      <c r="A27" s="216" t="s">
        <v>380</v>
      </c>
      <c r="B27" s="211" t="s">
        <v>302</v>
      </c>
      <c r="C27" s="236">
        <v>1</v>
      </c>
      <c r="D27" s="236">
        <v>1</v>
      </c>
    </row>
    <row r="28" spans="1:4" ht="13.5" customHeight="1">
      <c r="A28" s="216"/>
      <c r="B28" s="211" t="s">
        <v>305</v>
      </c>
      <c r="C28" s="236">
        <v>1</v>
      </c>
      <c r="D28" s="236">
        <v>1</v>
      </c>
    </row>
    <row r="29" spans="1:4" ht="13.5" customHeight="1">
      <c r="A29" s="215" t="s">
        <v>404</v>
      </c>
      <c r="B29" s="194"/>
      <c r="C29" s="235"/>
      <c r="D29" s="235"/>
    </row>
    <row r="30" spans="1:4" ht="13.5" customHeight="1">
      <c r="A30" s="216" t="s">
        <v>380</v>
      </c>
      <c r="B30" s="211" t="s">
        <v>381</v>
      </c>
      <c r="C30" s="236">
        <v>10</v>
      </c>
      <c r="D30" s="236">
        <v>10</v>
      </c>
    </row>
    <row r="31" spans="1:4" ht="13.5" customHeight="1">
      <c r="A31" s="216" t="s">
        <v>380</v>
      </c>
      <c r="B31" s="211" t="s">
        <v>382</v>
      </c>
      <c r="C31" s="236">
        <v>2</v>
      </c>
      <c r="D31" s="236">
        <v>2</v>
      </c>
    </row>
    <row r="32" spans="1:4" ht="13.5" customHeight="1">
      <c r="A32" s="216" t="s">
        <v>380</v>
      </c>
      <c r="B32" s="211" t="s">
        <v>301</v>
      </c>
      <c r="C32" s="236">
        <v>1</v>
      </c>
      <c r="D32" s="236">
        <v>1</v>
      </c>
    </row>
    <row r="33" spans="1:4" ht="13.5" customHeight="1">
      <c r="A33" s="216" t="s">
        <v>380</v>
      </c>
      <c r="B33" s="211" t="s">
        <v>82</v>
      </c>
      <c r="C33" s="236">
        <v>1</v>
      </c>
      <c r="D33" s="236">
        <v>1</v>
      </c>
    </row>
    <row r="34" spans="1:4" ht="13.5" customHeight="1">
      <c r="A34" s="216"/>
      <c r="B34" s="211" t="s">
        <v>391</v>
      </c>
      <c r="C34" s="236">
        <v>1</v>
      </c>
      <c r="D34" s="236">
        <v>1</v>
      </c>
    </row>
    <row r="35" spans="1:4" ht="13.5" customHeight="1">
      <c r="A35" s="215" t="s">
        <v>403</v>
      </c>
      <c r="B35" s="194"/>
      <c r="C35" s="235"/>
      <c r="D35" s="235"/>
    </row>
    <row r="36" spans="1:4" ht="13.5" customHeight="1">
      <c r="A36" s="216" t="s">
        <v>380</v>
      </c>
      <c r="B36" s="211" t="s">
        <v>302</v>
      </c>
      <c r="C36" s="236">
        <v>1</v>
      </c>
      <c r="D36" s="236">
        <v>1</v>
      </c>
    </row>
    <row r="37" spans="1:4" ht="13.5" customHeight="1">
      <c r="A37" s="216"/>
      <c r="B37" s="211" t="s">
        <v>381</v>
      </c>
      <c r="C37" s="236">
        <v>1</v>
      </c>
      <c r="D37" s="236">
        <v>1</v>
      </c>
    </row>
    <row r="38" spans="1:4" ht="13.5" customHeight="1">
      <c r="A38" s="215" t="s">
        <v>5</v>
      </c>
      <c r="B38" s="194"/>
      <c r="C38" s="235"/>
      <c r="D38" s="235"/>
    </row>
    <row r="39" spans="1:4" ht="13.5" customHeight="1">
      <c r="A39" s="216" t="s">
        <v>380</v>
      </c>
      <c r="B39" s="211" t="s">
        <v>381</v>
      </c>
      <c r="C39" s="236">
        <v>20</v>
      </c>
      <c r="D39" s="236">
        <v>20</v>
      </c>
    </row>
    <row r="40" spans="1:4" ht="13.5" customHeight="1">
      <c r="A40" s="216" t="s">
        <v>380</v>
      </c>
      <c r="B40" s="211" t="s">
        <v>114</v>
      </c>
      <c r="C40" s="236">
        <v>4</v>
      </c>
      <c r="D40" s="236">
        <v>4</v>
      </c>
    </row>
    <row r="41" spans="1:4" ht="13.5" customHeight="1">
      <c r="A41" s="216" t="s">
        <v>380</v>
      </c>
      <c r="B41" s="211" t="s">
        <v>383</v>
      </c>
      <c r="C41" s="236">
        <v>3</v>
      </c>
      <c r="D41" s="236">
        <v>3</v>
      </c>
    </row>
    <row r="42" spans="1:4" ht="13.5" customHeight="1">
      <c r="A42" s="216" t="s">
        <v>380</v>
      </c>
      <c r="B42" s="211" t="s">
        <v>302</v>
      </c>
      <c r="C42" s="236">
        <v>1</v>
      </c>
      <c r="D42" s="236">
        <v>1</v>
      </c>
    </row>
    <row r="43" spans="1:4" ht="13.5" customHeight="1">
      <c r="A43" s="216" t="s">
        <v>380</v>
      </c>
      <c r="B43" s="211" t="s">
        <v>305</v>
      </c>
      <c r="C43" s="236">
        <v>1</v>
      </c>
      <c r="D43" s="236">
        <v>1</v>
      </c>
    </row>
    <row r="44" spans="1:4" ht="13.5" customHeight="1">
      <c r="A44" s="216" t="s">
        <v>380</v>
      </c>
      <c r="B44" s="211" t="s">
        <v>398</v>
      </c>
      <c r="C44" s="236">
        <v>1</v>
      </c>
      <c r="D44" s="236">
        <v>1</v>
      </c>
    </row>
    <row r="45" spans="1:4" ht="13.5" customHeight="1">
      <c r="A45" s="216"/>
      <c r="B45" s="211" t="s">
        <v>382</v>
      </c>
      <c r="C45" s="236">
        <v>1</v>
      </c>
      <c r="D45" s="236">
        <v>1</v>
      </c>
    </row>
    <row r="46" spans="1:4" ht="13.5" customHeight="1">
      <c r="A46" s="215" t="s">
        <v>6</v>
      </c>
      <c r="B46" s="194"/>
      <c r="C46" s="235"/>
      <c r="D46" s="235"/>
    </row>
    <row r="47" spans="1:4" ht="13.5" customHeight="1">
      <c r="A47" s="216" t="s">
        <v>380</v>
      </c>
      <c r="B47" s="211" t="s">
        <v>381</v>
      </c>
      <c r="C47" s="236">
        <v>16</v>
      </c>
      <c r="D47" s="236">
        <v>16</v>
      </c>
    </row>
    <row r="48" spans="1:4" ht="26.25" customHeight="1">
      <c r="A48" s="216" t="s">
        <v>380</v>
      </c>
      <c r="B48" s="238" t="s">
        <v>386</v>
      </c>
      <c r="C48" s="236">
        <v>2</v>
      </c>
      <c r="D48" s="236">
        <v>2</v>
      </c>
    </row>
    <row r="49" spans="1:4" ht="13.5" customHeight="1">
      <c r="A49" s="216" t="s">
        <v>380</v>
      </c>
      <c r="B49" s="211" t="s">
        <v>383</v>
      </c>
      <c r="C49" s="236">
        <v>2</v>
      </c>
      <c r="D49" s="236">
        <v>2</v>
      </c>
    </row>
    <row r="50" spans="1:4" ht="13.5" customHeight="1">
      <c r="A50" s="216"/>
      <c r="B50" s="211" t="s">
        <v>302</v>
      </c>
      <c r="C50" s="236">
        <v>1</v>
      </c>
      <c r="D50" s="236">
        <v>1</v>
      </c>
    </row>
    <row r="51" spans="1:4" ht="13.5" customHeight="1">
      <c r="A51" s="215" t="s">
        <v>415</v>
      </c>
      <c r="B51" s="194"/>
      <c r="C51" s="235"/>
      <c r="D51" s="235"/>
    </row>
    <row r="52" spans="1:4" ht="13.5" customHeight="1">
      <c r="A52" s="216"/>
      <c r="B52" s="211" t="s">
        <v>383</v>
      </c>
      <c r="C52" s="236">
        <v>1</v>
      </c>
      <c r="D52" s="236">
        <v>1</v>
      </c>
    </row>
    <row r="53" spans="1:4" ht="13.5" customHeight="1">
      <c r="A53" s="215" t="s">
        <v>413</v>
      </c>
      <c r="B53" s="194"/>
      <c r="C53" s="235"/>
      <c r="D53" s="235"/>
    </row>
    <row r="54" spans="1:4" ht="13.5" customHeight="1">
      <c r="A54" s="216" t="s">
        <v>380</v>
      </c>
      <c r="B54" s="211" t="s">
        <v>381</v>
      </c>
      <c r="C54" s="236">
        <v>29</v>
      </c>
      <c r="D54" s="236">
        <v>29</v>
      </c>
    </row>
    <row r="55" spans="1:4" ht="13.5" customHeight="1">
      <c r="A55" s="216" t="s">
        <v>380</v>
      </c>
      <c r="B55" s="211" t="s">
        <v>383</v>
      </c>
      <c r="C55" s="236">
        <v>11</v>
      </c>
      <c r="D55" s="236">
        <v>11</v>
      </c>
    </row>
    <row r="56" spans="1:4" ht="13.5" customHeight="1">
      <c r="A56" s="216" t="s">
        <v>380</v>
      </c>
      <c r="B56" s="211" t="s">
        <v>114</v>
      </c>
      <c r="C56" s="236">
        <v>4</v>
      </c>
      <c r="D56" s="236">
        <v>4</v>
      </c>
    </row>
    <row r="57" spans="1:4" ht="13.5" customHeight="1">
      <c r="A57" s="216" t="s">
        <v>380</v>
      </c>
      <c r="B57" s="211" t="s">
        <v>302</v>
      </c>
      <c r="C57" s="236">
        <v>2</v>
      </c>
      <c r="D57" s="236">
        <v>2</v>
      </c>
    </row>
    <row r="58" spans="1:4" ht="13.5" customHeight="1">
      <c r="A58" s="216" t="s">
        <v>380</v>
      </c>
      <c r="B58" s="211" t="s">
        <v>382</v>
      </c>
      <c r="C58" s="236">
        <v>2</v>
      </c>
      <c r="D58" s="236">
        <v>2</v>
      </c>
    </row>
    <row r="59" spans="1:4" ht="26.25" customHeight="1">
      <c r="A59" s="216" t="s">
        <v>380</v>
      </c>
      <c r="B59" s="238" t="s">
        <v>386</v>
      </c>
      <c r="C59" s="236">
        <v>1</v>
      </c>
      <c r="D59" s="236">
        <v>1</v>
      </c>
    </row>
    <row r="60" spans="1:4" ht="13.5" customHeight="1">
      <c r="A60" s="216" t="s">
        <v>380</v>
      </c>
      <c r="B60" s="211" t="s">
        <v>305</v>
      </c>
      <c r="C60" s="236">
        <v>1</v>
      </c>
      <c r="D60" s="236">
        <v>1</v>
      </c>
    </row>
    <row r="61" spans="1:4" ht="13.5" customHeight="1">
      <c r="A61" s="216"/>
      <c r="B61" s="211" t="s">
        <v>398</v>
      </c>
      <c r="C61" s="236">
        <v>1</v>
      </c>
      <c r="D61" s="236">
        <v>1</v>
      </c>
    </row>
    <row r="62" spans="1:4" ht="13.5" customHeight="1">
      <c r="A62" s="215" t="s">
        <v>414</v>
      </c>
      <c r="B62" s="194"/>
      <c r="C62" s="235"/>
      <c r="D62" s="235"/>
    </row>
    <row r="63" spans="1:4" ht="13.5" customHeight="1">
      <c r="A63" s="216"/>
      <c r="B63" s="211" t="s">
        <v>381</v>
      </c>
      <c r="C63" s="236">
        <v>6</v>
      </c>
      <c r="D63" s="236">
        <v>6</v>
      </c>
    </row>
    <row r="64" spans="1:4" ht="13.5" customHeight="1">
      <c r="A64" s="216" t="s">
        <v>380</v>
      </c>
      <c r="B64" s="211" t="s">
        <v>383</v>
      </c>
      <c r="C64" s="236">
        <v>2</v>
      </c>
      <c r="D64" s="236">
        <v>2</v>
      </c>
    </row>
    <row r="65" spans="1:4" ht="13.5" customHeight="1">
      <c r="A65" s="216" t="s">
        <v>380</v>
      </c>
      <c r="B65" s="211" t="s">
        <v>301</v>
      </c>
      <c r="C65" s="236">
        <v>1</v>
      </c>
      <c r="D65" s="236">
        <v>1</v>
      </c>
    </row>
    <row r="66" spans="1:4" ht="26.25" customHeight="1">
      <c r="A66" s="216" t="s">
        <v>380</v>
      </c>
      <c r="B66" s="238" t="s">
        <v>386</v>
      </c>
      <c r="C66" s="236">
        <v>1</v>
      </c>
      <c r="D66" s="236">
        <v>1</v>
      </c>
    </row>
    <row r="67" spans="1:4" ht="13.5" customHeight="1">
      <c r="A67" s="216" t="s">
        <v>380</v>
      </c>
      <c r="B67" s="211" t="s">
        <v>82</v>
      </c>
      <c r="C67" s="236">
        <v>1</v>
      </c>
      <c r="D67" s="236">
        <v>1</v>
      </c>
    </row>
  </sheetData>
  <sheetProtection/>
  <mergeCells count="1">
    <mergeCell ref="A1:D1"/>
  </mergeCells>
  <printOptions/>
  <pageMargins left="0.23" right="0.23" top="0.895833333333333" bottom="0.75" header="0.3" footer="0.3"/>
  <pageSetup horizontalDpi="600" verticalDpi="600" orientation="landscape" scale="98" r:id="rId2"/>
  <headerFooter>
    <oddHeader>&amp;R&amp;G</oddHeader>
    <oddFooter>&amp;LMSY4_MPR26_V1</oddFooter>
  </headerFooter>
  <rowBreaks count="3" manualBreakCount="3">
    <brk id="22" max="255" man="1"/>
    <brk id="37" max="255" man="1"/>
    <brk id="52" max="3" man="1"/>
  </rowBreaks>
  <legacyDrawingHF r:id="rId1"/>
</worksheet>
</file>

<file path=xl/worksheets/sheet47.xml><?xml version="1.0" encoding="utf-8"?>
<worksheet xmlns="http://schemas.openxmlformats.org/spreadsheetml/2006/main" xmlns:r="http://schemas.openxmlformats.org/officeDocument/2006/relationships">
  <sheetPr>
    <tabColor rgb="FF00B050"/>
  </sheetPr>
  <dimension ref="A1:E3"/>
  <sheetViews>
    <sheetView showGridLines="0" view="pageLayout" workbookViewId="0" topLeftCell="A1">
      <selection activeCell="C11" sqref="C11"/>
    </sheetView>
  </sheetViews>
  <sheetFormatPr defaultColWidth="9.140625" defaultRowHeight="15"/>
  <cols>
    <col min="1" max="1" width="10.8515625" style="1" customWidth="1"/>
    <col min="2" max="2" width="83.7109375" style="1" customWidth="1"/>
    <col min="3" max="4" width="12.00390625" style="122" customWidth="1"/>
    <col min="6" max="241" width="9.140625" style="1" customWidth="1"/>
    <col min="242" max="242" width="14.7109375" style="1" customWidth="1"/>
    <col min="243" max="252" width="11.8515625" style="1" customWidth="1"/>
    <col min="253" max="16384" width="9.140625" style="1" customWidth="1"/>
  </cols>
  <sheetData>
    <row r="1" spans="1:5" ht="21" customHeight="1">
      <c r="A1" s="308" t="s">
        <v>439</v>
      </c>
      <c r="B1" s="308"/>
      <c r="C1" s="308"/>
      <c r="D1" s="308"/>
      <c r="E1" s="308"/>
    </row>
    <row r="2" spans="1:5" s="80" customFormat="1" ht="26.25" customHeight="1">
      <c r="A2" s="125" t="s">
        <v>298</v>
      </c>
      <c r="B2" s="82" t="s">
        <v>171</v>
      </c>
      <c r="C2" s="102" t="s">
        <v>174</v>
      </c>
      <c r="D2" s="102" t="s">
        <v>175</v>
      </c>
      <c r="E2" s="81"/>
    </row>
    <row r="3" spans="1:5" s="80" customFormat="1" ht="15" customHeight="1">
      <c r="A3" s="128" t="s">
        <v>296</v>
      </c>
      <c r="B3" s="105"/>
      <c r="C3" s="134"/>
      <c r="D3" s="134"/>
      <c r="E3" s="134"/>
    </row>
  </sheetData>
  <sheetProtection/>
  <mergeCells count="1">
    <mergeCell ref="A1:E1"/>
  </mergeCells>
  <printOptions/>
  <pageMargins left="0.23" right="0.23" top="0.895833333333333" bottom="0.75" header="0.3" footer="0.3"/>
  <pageSetup horizontalDpi="600" verticalDpi="600" orientation="landscape" scale="99" r:id="rId2"/>
  <headerFooter>
    <oddHeader>&amp;R&amp;G</oddHeader>
    <oddFooter>&amp;LMSY4_MPR26_V1</oddFooter>
  </headerFooter>
  <legacyDrawingHF r:id="rId1"/>
</worksheet>
</file>

<file path=xl/worksheets/sheet48.xml><?xml version="1.0" encoding="utf-8"?>
<worksheet xmlns="http://schemas.openxmlformats.org/spreadsheetml/2006/main" xmlns:r="http://schemas.openxmlformats.org/officeDocument/2006/relationships">
  <sheetPr>
    <tabColor rgb="FF7030A0"/>
  </sheetPr>
  <dimension ref="A1:G439"/>
  <sheetViews>
    <sheetView view="pageLayout" workbookViewId="0" topLeftCell="A1">
      <selection activeCell="C11" sqref="C11"/>
    </sheetView>
  </sheetViews>
  <sheetFormatPr defaultColWidth="9.140625" defaultRowHeight="15"/>
  <cols>
    <col min="1" max="1" width="15.7109375" style="149" customWidth="1"/>
    <col min="2" max="2" width="76.7109375" style="149" customWidth="1"/>
    <col min="3" max="3" width="10.00390625" style="101" bestFit="1" customWidth="1"/>
    <col min="4" max="4" width="8.421875" style="101" bestFit="1" customWidth="1"/>
    <col min="5" max="5" width="2.7109375" style="101" customWidth="1"/>
    <col min="6" max="6" width="10.00390625" style="101" bestFit="1" customWidth="1"/>
    <col min="7" max="7" width="8.421875" style="101" bestFit="1" customWidth="1"/>
    <col min="8" max="16384" width="9.140625" style="99" customWidth="1"/>
  </cols>
  <sheetData>
    <row r="1" ht="12">
      <c r="A1" s="137" t="s">
        <v>318</v>
      </c>
    </row>
    <row r="3" spans="1:7" s="252" customFormat="1" ht="12">
      <c r="A3" s="150"/>
      <c r="B3" s="150"/>
      <c r="C3" s="285"/>
      <c r="D3" s="285"/>
      <c r="E3" s="285"/>
      <c r="F3" s="285"/>
      <c r="G3" s="285"/>
    </row>
    <row r="4" spans="1:7" s="252" customFormat="1" ht="12">
      <c r="A4" s="150"/>
      <c r="B4" s="150"/>
      <c r="C4" s="313" t="s">
        <v>179</v>
      </c>
      <c r="D4" s="313"/>
      <c r="E4" s="286"/>
      <c r="F4" s="313" t="s">
        <v>180</v>
      </c>
      <c r="G4" s="313"/>
    </row>
    <row r="5" spans="1:7" s="252" customFormat="1" ht="24">
      <c r="A5" s="213" t="s">
        <v>298</v>
      </c>
      <c r="B5" s="148" t="s">
        <v>115</v>
      </c>
      <c r="C5" s="102" t="s">
        <v>174</v>
      </c>
      <c r="D5" s="102" t="s">
        <v>175</v>
      </c>
      <c r="E5" s="102"/>
      <c r="F5" s="102" t="s">
        <v>174</v>
      </c>
      <c r="G5" s="102" t="s">
        <v>175</v>
      </c>
    </row>
    <row r="6" spans="1:7" s="252" customFormat="1" ht="12">
      <c r="A6" s="152" t="s">
        <v>178</v>
      </c>
      <c r="B6" s="152" t="s">
        <v>416</v>
      </c>
      <c r="C6" s="287">
        <v>45</v>
      </c>
      <c r="D6" s="287">
        <v>45</v>
      </c>
      <c r="E6" s="287"/>
      <c r="F6" s="287">
        <v>470</v>
      </c>
      <c r="G6" s="287">
        <v>470</v>
      </c>
    </row>
    <row r="7" spans="1:7" s="252" customFormat="1" ht="12">
      <c r="A7" s="152" t="s">
        <v>178</v>
      </c>
      <c r="B7" s="152" t="s">
        <v>301</v>
      </c>
      <c r="C7" s="287">
        <v>1</v>
      </c>
      <c r="D7" s="287">
        <v>1</v>
      </c>
      <c r="E7" s="287"/>
      <c r="F7" s="287">
        <v>1</v>
      </c>
      <c r="G7" s="287">
        <v>1</v>
      </c>
    </row>
    <row r="8" spans="1:7" s="252" customFormat="1" ht="12">
      <c r="A8" s="152" t="s">
        <v>178</v>
      </c>
      <c r="B8" s="152" t="s">
        <v>114</v>
      </c>
      <c r="C8" s="287">
        <v>1</v>
      </c>
      <c r="D8" s="287">
        <v>1</v>
      </c>
      <c r="E8" s="287"/>
      <c r="F8" s="287">
        <v>4</v>
      </c>
      <c r="G8" s="287">
        <v>4</v>
      </c>
    </row>
    <row r="9" spans="1:7" s="252" customFormat="1" ht="12">
      <c r="A9" s="152" t="s">
        <v>178</v>
      </c>
      <c r="B9" s="152" t="s">
        <v>383</v>
      </c>
      <c r="C9" s="287">
        <v>1</v>
      </c>
      <c r="D9" s="287">
        <v>1</v>
      </c>
      <c r="E9" s="287"/>
      <c r="F9" s="287">
        <v>13</v>
      </c>
      <c r="G9" s="287">
        <v>13</v>
      </c>
    </row>
    <row r="10" spans="1:7" s="252" customFormat="1" ht="12">
      <c r="A10" s="152" t="s">
        <v>178</v>
      </c>
      <c r="B10" s="152" t="s">
        <v>381</v>
      </c>
      <c r="C10" s="287">
        <v>1</v>
      </c>
      <c r="D10" s="287">
        <v>1</v>
      </c>
      <c r="E10" s="287"/>
      <c r="F10" s="287">
        <v>37</v>
      </c>
      <c r="G10" s="287">
        <v>37</v>
      </c>
    </row>
    <row r="11" spans="1:7" s="252" customFormat="1" ht="12">
      <c r="A11" s="152" t="s">
        <v>178</v>
      </c>
      <c r="B11" s="152" t="s">
        <v>302</v>
      </c>
      <c r="C11" s="287" t="s">
        <v>418</v>
      </c>
      <c r="D11" s="287" t="s">
        <v>418</v>
      </c>
      <c r="E11" s="287"/>
      <c r="F11" s="287">
        <v>2</v>
      </c>
      <c r="G11" s="287">
        <v>2</v>
      </c>
    </row>
    <row r="12" spans="1:7" s="252" customFormat="1" ht="24">
      <c r="A12" s="288" t="s">
        <v>178</v>
      </c>
      <c r="B12" s="152" t="s">
        <v>386</v>
      </c>
      <c r="C12" s="287" t="s">
        <v>418</v>
      </c>
      <c r="D12" s="287" t="s">
        <v>418</v>
      </c>
      <c r="E12" s="287"/>
      <c r="F12" s="287">
        <v>2</v>
      </c>
      <c r="G12" s="287">
        <v>2</v>
      </c>
    </row>
    <row r="13" spans="1:7" s="252" customFormat="1" ht="12">
      <c r="A13" s="152" t="s">
        <v>178</v>
      </c>
      <c r="B13" s="152" t="s">
        <v>82</v>
      </c>
      <c r="C13" s="287" t="s">
        <v>418</v>
      </c>
      <c r="D13" s="287" t="s">
        <v>418</v>
      </c>
      <c r="E13" s="287"/>
      <c r="F13" s="287">
        <v>1</v>
      </c>
      <c r="G13" s="287">
        <v>1</v>
      </c>
    </row>
    <row r="14" spans="1:7" s="252" customFormat="1" ht="12">
      <c r="A14" s="152" t="s">
        <v>178</v>
      </c>
      <c r="B14" s="152" t="s">
        <v>305</v>
      </c>
      <c r="C14" s="287" t="s">
        <v>418</v>
      </c>
      <c r="D14" s="287" t="s">
        <v>418</v>
      </c>
      <c r="E14" s="287"/>
      <c r="F14" s="287">
        <v>1</v>
      </c>
      <c r="G14" s="287">
        <v>1</v>
      </c>
    </row>
    <row r="15" spans="1:7" s="252" customFormat="1" ht="12">
      <c r="A15" s="152" t="s">
        <v>178</v>
      </c>
      <c r="B15" s="152" t="s">
        <v>391</v>
      </c>
      <c r="C15" s="287" t="s">
        <v>418</v>
      </c>
      <c r="D15" s="287" t="s">
        <v>418</v>
      </c>
      <c r="E15" s="287"/>
      <c r="F15" s="287">
        <v>1</v>
      </c>
      <c r="G15" s="287">
        <v>1</v>
      </c>
    </row>
    <row r="16" spans="1:7" s="252" customFormat="1" ht="12">
      <c r="A16" s="152" t="s">
        <v>178</v>
      </c>
      <c r="B16" s="152" t="s">
        <v>398</v>
      </c>
      <c r="C16" s="287" t="s">
        <v>418</v>
      </c>
      <c r="D16" s="287" t="s">
        <v>418</v>
      </c>
      <c r="E16" s="287"/>
      <c r="F16" s="287">
        <v>1</v>
      </c>
      <c r="G16" s="287">
        <v>1</v>
      </c>
    </row>
    <row r="17" spans="1:7" s="252" customFormat="1" ht="12">
      <c r="A17" s="152" t="s">
        <v>178</v>
      </c>
      <c r="B17" s="152" t="s">
        <v>382</v>
      </c>
      <c r="C17" s="287" t="s">
        <v>418</v>
      </c>
      <c r="D17" s="287" t="s">
        <v>418</v>
      </c>
      <c r="E17" s="287"/>
      <c r="F17" s="287">
        <v>2</v>
      </c>
      <c r="G17" s="287">
        <v>2</v>
      </c>
    </row>
    <row r="18" spans="1:7" s="252" customFormat="1" ht="12">
      <c r="A18" s="152" t="s">
        <v>407</v>
      </c>
      <c r="B18" s="152" t="s">
        <v>416</v>
      </c>
      <c r="C18" s="287">
        <v>4</v>
      </c>
      <c r="D18" s="287">
        <v>4</v>
      </c>
      <c r="E18" s="287"/>
      <c r="F18" s="287">
        <v>26</v>
      </c>
      <c r="G18" s="287">
        <v>26</v>
      </c>
    </row>
    <row r="19" spans="1:7" s="252" customFormat="1" ht="12">
      <c r="A19" s="152" t="s">
        <v>407</v>
      </c>
      <c r="B19" s="152" t="s">
        <v>383</v>
      </c>
      <c r="C19" s="287">
        <v>1</v>
      </c>
      <c r="D19" s="287">
        <v>1</v>
      </c>
      <c r="E19" s="287"/>
      <c r="F19" s="287">
        <v>5</v>
      </c>
      <c r="G19" s="287">
        <v>5</v>
      </c>
    </row>
    <row r="20" spans="1:7" s="252" customFormat="1" ht="24">
      <c r="A20" s="152" t="s">
        <v>407</v>
      </c>
      <c r="B20" s="152" t="s">
        <v>386</v>
      </c>
      <c r="C20" s="287" t="s">
        <v>418</v>
      </c>
      <c r="D20" s="287" t="s">
        <v>418</v>
      </c>
      <c r="E20" s="287"/>
      <c r="F20" s="287">
        <v>1</v>
      </c>
      <c r="G20" s="287">
        <v>1</v>
      </c>
    </row>
    <row r="21" spans="1:7" s="252" customFormat="1" ht="12">
      <c r="A21" s="152" t="s">
        <v>407</v>
      </c>
      <c r="B21" s="152" t="s">
        <v>381</v>
      </c>
      <c r="C21" s="287" t="s">
        <v>418</v>
      </c>
      <c r="D21" s="287" t="s">
        <v>418</v>
      </c>
      <c r="E21" s="287"/>
      <c r="F21" s="287">
        <v>4</v>
      </c>
      <c r="G21" s="287">
        <v>4</v>
      </c>
    </row>
    <row r="22" spans="1:7" s="252" customFormat="1" ht="12">
      <c r="A22" s="152" t="s">
        <v>405</v>
      </c>
      <c r="B22" s="152" t="s">
        <v>416</v>
      </c>
      <c r="C22" s="287">
        <v>7</v>
      </c>
      <c r="D22" s="287">
        <v>7</v>
      </c>
      <c r="E22" s="287"/>
      <c r="F22" s="287">
        <v>75</v>
      </c>
      <c r="G22" s="287">
        <v>75</v>
      </c>
    </row>
    <row r="23" spans="1:7" s="252" customFormat="1" ht="24">
      <c r="A23" s="152" t="s">
        <v>405</v>
      </c>
      <c r="B23" s="152" t="s">
        <v>386</v>
      </c>
      <c r="C23" s="287" t="s">
        <v>418</v>
      </c>
      <c r="D23" s="287" t="s">
        <v>418</v>
      </c>
      <c r="E23" s="287"/>
      <c r="F23" s="287">
        <v>1</v>
      </c>
      <c r="G23" s="287">
        <v>1</v>
      </c>
    </row>
    <row r="24" spans="1:7" s="252" customFormat="1" ht="12">
      <c r="A24" s="152" t="s">
        <v>405</v>
      </c>
      <c r="B24" s="152" t="s">
        <v>383</v>
      </c>
      <c r="C24" s="287" t="s">
        <v>418</v>
      </c>
      <c r="D24" s="287" t="s">
        <v>418</v>
      </c>
      <c r="E24" s="287"/>
      <c r="F24" s="287">
        <v>2</v>
      </c>
      <c r="G24" s="287">
        <v>2</v>
      </c>
    </row>
    <row r="25" spans="1:7" s="252" customFormat="1" ht="12">
      <c r="A25" s="152" t="s">
        <v>405</v>
      </c>
      <c r="B25" s="152" t="s">
        <v>381</v>
      </c>
      <c r="C25" s="287" t="s">
        <v>418</v>
      </c>
      <c r="D25" s="287" t="s">
        <v>418</v>
      </c>
      <c r="E25" s="287"/>
      <c r="F25" s="287">
        <v>13</v>
      </c>
      <c r="G25" s="287">
        <v>13</v>
      </c>
    </row>
    <row r="26" spans="1:7" s="252" customFormat="1" ht="12">
      <c r="A26" s="152" t="s">
        <v>406</v>
      </c>
      <c r="B26" s="152" t="s">
        <v>416</v>
      </c>
      <c r="C26" s="287">
        <v>8</v>
      </c>
      <c r="D26" s="287">
        <v>8</v>
      </c>
      <c r="E26" s="287"/>
      <c r="F26" s="287">
        <v>145</v>
      </c>
      <c r="G26" s="287">
        <v>145</v>
      </c>
    </row>
    <row r="27" spans="1:7" s="252" customFormat="1" ht="12">
      <c r="A27" s="152" t="s">
        <v>406</v>
      </c>
      <c r="B27" s="152" t="s">
        <v>114</v>
      </c>
      <c r="C27" s="287">
        <v>1</v>
      </c>
      <c r="D27" s="287">
        <v>1</v>
      </c>
      <c r="E27" s="287"/>
      <c r="F27" s="287">
        <v>2</v>
      </c>
      <c r="G27" s="287">
        <v>2</v>
      </c>
    </row>
    <row r="28" spans="1:7" s="252" customFormat="1" ht="12">
      <c r="A28" s="152" t="s">
        <v>406</v>
      </c>
      <c r="B28" s="152" t="s">
        <v>302</v>
      </c>
      <c r="C28" s="287" t="s">
        <v>418</v>
      </c>
      <c r="D28" s="287" t="s">
        <v>418</v>
      </c>
      <c r="E28" s="287"/>
      <c r="F28" s="287">
        <v>1</v>
      </c>
      <c r="G28" s="287">
        <v>1</v>
      </c>
    </row>
    <row r="29" spans="1:7" s="252" customFormat="1" ht="12">
      <c r="A29" s="152" t="s">
        <v>406</v>
      </c>
      <c r="B29" s="152" t="s">
        <v>305</v>
      </c>
      <c r="C29" s="287" t="s">
        <v>418</v>
      </c>
      <c r="D29" s="287" t="s">
        <v>418</v>
      </c>
      <c r="E29" s="287"/>
      <c r="F29" s="287">
        <v>1</v>
      </c>
      <c r="G29" s="287">
        <v>1</v>
      </c>
    </row>
    <row r="30" spans="1:7" s="252" customFormat="1" ht="12">
      <c r="A30" s="152" t="s">
        <v>406</v>
      </c>
      <c r="B30" s="152" t="s">
        <v>383</v>
      </c>
      <c r="C30" s="287" t="s">
        <v>418</v>
      </c>
      <c r="D30" s="287" t="s">
        <v>418</v>
      </c>
      <c r="E30" s="287"/>
      <c r="F30" s="287">
        <v>6</v>
      </c>
      <c r="G30" s="287">
        <v>6</v>
      </c>
    </row>
    <row r="31" spans="1:7" s="252" customFormat="1" ht="12">
      <c r="A31" s="152" t="s">
        <v>406</v>
      </c>
      <c r="B31" s="152" t="s">
        <v>381</v>
      </c>
      <c r="C31" s="287" t="s">
        <v>418</v>
      </c>
      <c r="D31" s="287" t="s">
        <v>418</v>
      </c>
      <c r="E31" s="287"/>
      <c r="F31" s="287">
        <v>7</v>
      </c>
      <c r="G31" s="287">
        <v>7</v>
      </c>
    </row>
    <row r="32" spans="1:7" s="252" customFormat="1" ht="12">
      <c r="A32" s="152" t="s">
        <v>404</v>
      </c>
      <c r="B32" s="152" t="s">
        <v>416</v>
      </c>
      <c r="C32" s="287">
        <v>21</v>
      </c>
      <c r="D32" s="287">
        <v>21</v>
      </c>
      <c r="E32" s="287"/>
      <c r="F32" s="287">
        <v>192</v>
      </c>
      <c r="G32" s="287">
        <v>192</v>
      </c>
    </row>
    <row r="33" spans="1:7" s="252" customFormat="1" ht="12">
      <c r="A33" s="152" t="s">
        <v>404</v>
      </c>
      <c r="B33" s="152" t="s">
        <v>301</v>
      </c>
      <c r="C33" s="287">
        <v>1</v>
      </c>
      <c r="D33" s="287">
        <v>1</v>
      </c>
      <c r="E33" s="287"/>
      <c r="F33" s="287">
        <v>1</v>
      </c>
      <c r="G33" s="287">
        <v>1</v>
      </c>
    </row>
    <row r="34" spans="1:7" s="252" customFormat="1" ht="12">
      <c r="A34" s="152" t="s">
        <v>404</v>
      </c>
      <c r="B34" s="152" t="s">
        <v>381</v>
      </c>
      <c r="C34" s="287">
        <v>1</v>
      </c>
      <c r="D34" s="287">
        <v>1</v>
      </c>
      <c r="E34" s="287"/>
      <c r="F34" s="287">
        <v>11</v>
      </c>
      <c r="G34" s="287">
        <v>11</v>
      </c>
    </row>
    <row r="35" spans="1:7" s="252" customFormat="1" ht="12">
      <c r="A35" s="152" t="s">
        <v>404</v>
      </c>
      <c r="B35" s="152" t="s">
        <v>114</v>
      </c>
      <c r="C35" s="287" t="s">
        <v>418</v>
      </c>
      <c r="D35" s="287" t="s">
        <v>418</v>
      </c>
      <c r="E35" s="287"/>
      <c r="F35" s="287">
        <v>2</v>
      </c>
      <c r="G35" s="287">
        <v>2</v>
      </c>
    </row>
    <row r="36" spans="1:7" s="252" customFormat="1" ht="12">
      <c r="A36" s="152" t="s">
        <v>404</v>
      </c>
      <c r="B36" s="152" t="s">
        <v>82</v>
      </c>
      <c r="C36" s="287" t="s">
        <v>418</v>
      </c>
      <c r="D36" s="287" t="s">
        <v>418</v>
      </c>
      <c r="E36" s="287"/>
      <c r="F36" s="287">
        <v>1</v>
      </c>
      <c r="G36" s="287">
        <v>1</v>
      </c>
    </row>
    <row r="37" spans="1:7" s="252" customFormat="1" ht="12">
      <c r="A37" s="152" t="s">
        <v>404</v>
      </c>
      <c r="B37" s="152" t="s">
        <v>391</v>
      </c>
      <c r="C37" s="287" t="s">
        <v>418</v>
      </c>
      <c r="D37" s="287" t="s">
        <v>418</v>
      </c>
      <c r="E37" s="287"/>
      <c r="F37" s="287">
        <v>1</v>
      </c>
      <c r="G37" s="287">
        <v>1</v>
      </c>
    </row>
    <row r="38" spans="1:7" s="252" customFormat="1" ht="12">
      <c r="A38" s="152" t="s">
        <v>404</v>
      </c>
      <c r="B38" s="152" t="s">
        <v>398</v>
      </c>
      <c r="C38" s="287" t="s">
        <v>418</v>
      </c>
      <c r="D38" s="287" t="s">
        <v>418</v>
      </c>
      <c r="E38" s="287"/>
      <c r="F38" s="287">
        <v>1</v>
      </c>
      <c r="G38" s="287">
        <v>1</v>
      </c>
    </row>
    <row r="39" spans="1:7" s="252" customFormat="1" ht="12">
      <c r="A39" s="152" t="s">
        <v>404</v>
      </c>
      <c r="B39" s="152" t="s">
        <v>382</v>
      </c>
      <c r="C39" s="287" t="s">
        <v>418</v>
      </c>
      <c r="D39" s="287" t="s">
        <v>418</v>
      </c>
      <c r="E39" s="287"/>
      <c r="F39" s="287">
        <v>2</v>
      </c>
      <c r="G39" s="287">
        <v>2</v>
      </c>
    </row>
    <row r="40" spans="1:7" s="252" customFormat="1" ht="12">
      <c r="A40" s="152" t="s">
        <v>403</v>
      </c>
      <c r="B40" s="152" t="s">
        <v>416</v>
      </c>
      <c r="C40" s="287">
        <v>5</v>
      </c>
      <c r="D40" s="287">
        <v>5</v>
      </c>
      <c r="E40" s="287"/>
      <c r="F40" s="287">
        <v>32</v>
      </c>
      <c r="G40" s="287">
        <v>32</v>
      </c>
    </row>
    <row r="41" spans="1:7" s="252" customFormat="1" ht="12">
      <c r="A41" s="152" t="s">
        <v>403</v>
      </c>
      <c r="B41" s="152" t="s">
        <v>302</v>
      </c>
      <c r="C41" s="287" t="s">
        <v>418</v>
      </c>
      <c r="D41" s="287" t="s">
        <v>418</v>
      </c>
      <c r="E41" s="287"/>
      <c r="F41" s="287">
        <v>1</v>
      </c>
      <c r="G41" s="287">
        <v>1</v>
      </c>
    </row>
    <row r="42" spans="1:7" s="252" customFormat="1" ht="12">
      <c r="A42" s="152" t="s">
        <v>403</v>
      </c>
      <c r="B42" s="152" t="s">
        <v>381</v>
      </c>
      <c r="C42" s="287" t="s">
        <v>418</v>
      </c>
      <c r="D42" s="287" t="s">
        <v>418</v>
      </c>
      <c r="E42" s="287"/>
      <c r="F42" s="287">
        <v>2</v>
      </c>
      <c r="G42" s="287">
        <v>2</v>
      </c>
    </row>
    <row r="43" spans="1:7" s="252" customFormat="1" ht="12">
      <c r="A43" s="152" t="s">
        <v>5</v>
      </c>
      <c r="B43" s="152" t="s">
        <v>416</v>
      </c>
      <c r="C43" s="287">
        <v>26</v>
      </c>
      <c r="D43" s="287">
        <v>26</v>
      </c>
      <c r="E43" s="287"/>
      <c r="F43" s="287">
        <v>293</v>
      </c>
      <c r="G43" s="287">
        <v>293</v>
      </c>
    </row>
    <row r="44" spans="1:7" s="252" customFormat="1" ht="12">
      <c r="A44" s="152" t="s">
        <v>5</v>
      </c>
      <c r="B44" s="152" t="s">
        <v>301</v>
      </c>
      <c r="C44" s="287">
        <v>1</v>
      </c>
      <c r="D44" s="287">
        <v>1</v>
      </c>
      <c r="E44" s="287"/>
      <c r="F44" s="287">
        <v>1</v>
      </c>
      <c r="G44" s="287">
        <v>1</v>
      </c>
    </row>
    <row r="45" spans="1:7" s="252" customFormat="1" ht="12">
      <c r="A45" s="152" t="s">
        <v>5</v>
      </c>
      <c r="B45" s="152" t="s">
        <v>114</v>
      </c>
      <c r="C45" s="287">
        <v>1</v>
      </c>
      <c r="D45" s="287">
        <v>1</v>
      </c>
      <c r="E45" s="287"/>
      <c r="F45" s="287">
        <v>4</v>
      </c>
      <c r="G45" s="287">
        <v>4</v>
      </c>
    </row>
    <row r="46" spans="1:7" s="252" customFormat="1" ht="12">
      <c r="A46" s="152" t="s">
        <v>5</v>
      </c>
      <c r="B46" s="152" t="s">
        <v>302</v>
      </c>
      <c r="C46" s="287" t="s">
        <v>418</v>
      </c>
      <c r="D46" s="287" t="s">
        <v>418</v>
      </c>
      <c r="E46" s="287"/>
      <c r="F46" s="287">
        <v>1</v>
      </c>
      <c r="G46" s="287">
        <v>1</v>
      </c>
    </row>
    <row r="47" spans="1:7" s="252" customFormat="1" ht="12">
      <c r="A47" s="152" t="s">
        <v>5</v>
      </c>
      <c r="B47" s="152" t="s">
        <v>82</v>
      </c>
      <c r="C47" s="287" t="s">
        <v>418</v>
      </c>
      <c r="D47" s="287" t="s">
        <v>418</v>
      </c>
      <c r="E47" s="287"/>
      <c r="F47" s="287">
        <v>1</v>
      </c>
      <c r="G47" s="287">
        <v>1</v>
      </c>
    </row>
    <row r="48" spans="1:7" s="252" customFormat="1" ht="12">
      <c r="A48" s="152" t="s">
        <v>5</v>
      </c>
      <c r="B48" s="152" t="s">
        <v>305</v>
      </c>
      <c r="C48" s="287" t="s">
        <v>418</v>
      </c>
      <c r="D48" s="287" t="s">
        <v>418</v>
      </c>
      <c r="E48" s="287"/>
      <c r="F48" s="287">
        <v>1</v>
      </c>
      <c r="G48" s="287">
        <v>1</v>
      </c>
    </row>
    <row r="49" spans="1:7" s="252" customFormat="1" ht="12">
      <c r="A49" s="152" t="s">
        <v>5</v>
      </c>
      <c r="B49" s="152" t="s">
        <v>391</v>
      </c>
      <c r="C49" s="287" t="s">
        <v>418</v>
      </c>
      <c r="D49" s="287" t="s">
        <v>418</v>
      </c>
      <c r="E49" s="287"/>
      <c r="F49" s="287">
        <v>1</v>
      </c>
      <c r="G49" s="287">
        <v>1</v>
      </c>
    </row>
    <row r="50" spans="1:7" s="252" customFormat="1" ht="12">
      <c r="A50" s="152" t="s">
        <v>5</v>
      </c>
      <c r="B50" s="152" t="s">
        <v>383</v>
      </c>
      <c r="C50" s="287" t="s">
        <v>418</v>
      </c>
      <c r="D50" s="287" t="s">
        <v>418</v>
      </c>
      <c r="E50" s="287"/>
      <c r="F50" s="287">
        <v>6</v>
      </c>
      <c r="G50" s="287">
        <v>6</v>
      </c>
    </row>
    <row r="51" spans="1:7" s="252" customFormat="1" ht="12">
      <c r="A51" s="152" t="s">
        <v>5</v>
      </c>
      <c r="B51" s="152" t="s">
        <v>398</v>
      </c>
      <c r="C51" s="287" t="s">
        <v>418</v>
      </c>
      <c r="D51" s="287" t="s">
        <v>418</v>
      </c>
      <c r="E51" s="287"/>
      <c r="F51" s="287">
        <v>1</v>
      </c>
      <c r="G51" s="287">
        <v>1</v>
      </c>
    </row>
    <row r="52" spans="1:7" s="252" customFormat="1" ht="12">
      <c r="A52" s="152" t="s">
        <v>5</v>
      </c>
      <c r="B52" s="152" t="s">
        <v>381</v>
      </c>
      <c r="C52" s="287" t="s">
        <v>418</v>
      </c>
      <c r="D52" s="287" t="s">
        <v>418</v>
      </c>
      <c r="E52" s="287"/>
      <c r="F52" s="287">
        <v>20</v>
      </c>
      <c r="G52" s="287">
        <v>20</v>
      </c>
    </row>
    <row r="53" spans="1:7" s="252" customFormat="1" ht="12">
      <c r="A53" s="152" t="s">
        <v>5</v>
      </c>
      <c r="B53" s="152" t="s">
        <v>382</v>
      </c>
      <c r="C53" s="287" t="s">
        <v>418</v>
      </c>
      <c r="D53" s="287" t="s">
        <v>418</v>
      </c>
      <c r="E53" s="287"/>
      <c r="F53" s="287">
        <v>1</v>
      </c>
      <c r="G53" s="287">
        <v>1</v>
      </c>
    </row>
    <row r="54" spans="1:7" s="252" customFormat="1" ht="12">
      <c r="A54" s="152" t="s">
        <v>6</v>
      </c>
      <c r="B54" s="152" t="s">
        <v>416</v>
      </c>
      <c r="C54" s="287">
        <v>19</v>
      </c>
      <c r="D54" s="287">
        <v>19</v>
      </c>
      <c r="E54" s="287"/>
      <c r="F54" s="287">
        <v>176</v>
      </c>
      <c r="G54" s="287">
        <v>176</v>
      </c>
    </row>
    <row r="55" spans="1:7" s="252" customFormat="1" ht="12">
      <c r="A55" s="152" t="s">
        <v>6</v>
      </c>
      <c r="B55" s="152" t="s">
        <v>383</v>
      </c>
      <c r="C55" s="287">
        <v>1</v>
      </c>
      <c r="D55" s="287">
        <v>1</v>
      </c>
      <c r="E55" s="287"/>
      <c r="F55" s="287">
        <v>6</v>
      </c>
      <c r="G55" s="287">
        <v>6</v>
      </c>
    </row>
    <row r="56" spans="1:7" s="252" customFormat="1" ht="12">
      <c r="A56" s="152" t="s">
        <v>6</v>
      </c>
      <c r="B56" s="152" t="s">
        <v>381</v>
      </c>
      <c r="C56" s="287">
        <v>1</v>
      </c>
      <c r="D56" s="287">
        <v>1</v>
      </c>
      <c r="E56" s="287"/>
      <c r="F56" s="287">
        <v>17</v>
      </c>
      <c r="G56" s="287">
        <v>17</v>
      </c>
    </row>
    <row r="57" spans="1:7" s="252" customFormat="1" ht="12">
      <c r="A57" s="152" t="s">
        <v>6</v>
      </c>
      <c r="B57" s="152" t="s">
        <v>302</v>
      </c>
      <c r="C57" s="287" t="s">
        <v>418</v>
      </c>
      <c r="D57" s="287" t="s">
        <v>418</v>
      </c>
      <c r="E57" s="287"/>
      <c r="F57" s="287">
        <v>1</v>
      </c>
      <c r="G57" s="287">
        <v>1</v>
      </c>
    </row>
    <row r="58" spans="1:7" s="252" customFormat="1" ht="24">
      <c r="A58" s="152" t="s">
        <v>6</v>
      </c>
      <c r="B58" s="152" t="s">
        <v>386</v>
      </c>
      <c r="C58" s="287" t="s">
        <v>418</v>
      </c>
      <c r="D58" s="287" t="s">
        <v>418</v>
      </c>
      <c r="E58" s="287"/>
      <c r="F58" s="287">
        <v>2</v>
      </c>
      <c r="G58" s="287">
        <v>2</v>
      </c>
    </row>
    <row r="59" spans="1:7" s="252" customFormat="1" ht="12">
      <c r="A59" s="152" t="s">
        <v>6</v>
      </c>
      <c r="B59" s="152" t="s">
        <v>382</v>
      </c>
      <c r="C59" s="287" t="s">
        <v>418</v>
      </c>
      <c r="D59" s="287" t="s">
        <v>418</v>
      </c>
      <c r="E59" s="287"/>
      <c r="F59" s="287">
        <v>1</v>
      </c>
      <c r="G59" s="287">
        <v>1</v>
      </c>
    </row>
    <row r="60" spans="1:7" s="252" customFormat="1" ht="12">
      <c r="A60" s="152" t="s">
        <v>7</v>
      </c>
      <c r="B60" s="152" t="s">
        <v>383</v>
      </c>
      <c r="C60" s="287" t="s">
        <v>418</v>
      </c>
      <c r="D60" s="287" t="s">
        <v>418</v>
      </c>
      <c r="E60" s="287"/>
      <c r="F60" s="287">
        <v>1</v>
      </c>
      <c r="G60" s="287">
        <v>1</v>
      </c>
    </row>
    <row r="61" spans="1:7" s="252" customFormat="1" ht="12">
      <c r="A61" s="152" t="s">
        <v>7</v>
      </c>
      <c r="B61" s="152" t="s">
        <v>416</v>
      </c>
      <c r="C61" s="287" t="s">
        <v>418</v>
      </c>
      <c r="D61" s="287" t="s">
        <v>418</v>
      </c>
      <c r="E61" s="287"/>
      <c r="F61" s="287">
        <v>1</v>
      </c>
      <c r="G61" s="287">
        <v>1</v>
      </c>
    </row>
    <row r="62" spans="1:7" s="252" customFormat="1" ht="12">
      <c r="A62" s="152" t="s">
        <v>412</v>
      </c>
      <c r="B62" s="152" t="s">
        <v>416</v>
      </c>
      <c r="C62" s="287" t="s">
        <v>418</v>
      </c>
      <c r="D62" s="287" t="s">
        <v>418</v>
      </c>
      <c r="E62" s="287"/>
      <c r="F62" s="287">
        <v>3</v>
      </c>
      <c r="G62" s="287">
        <v>3</v>
      </c>
    </row>
    <row r="63" spans="1:7" s="252" customFormat="1" ht="12">
      <c r="A63" s="152" t="s">
        <v>413</v>
      </c>
      <c r="B63" s="152" t="s">
        <v>416</v>
      </c>
      <c r="C63" s="287">
        <v>42</v>
      </c>
      <c r="D63" s="287">
        <v>42</v>
      </c>
      <c r="E63" s="287"/>
      <c r="F63" s="287">
        <v>416</v>
      </c>
      <c r="G63" s="287">
        <v>416</v>
      </c>
    </row>
    <row r="64" spans="1:7" s="252" customFormat="1" ht="12">
      <c r="A64" s="152" t="s">
        <v>413</v>
      </c>
      <c r="B64" s="152" t="s">
        <v>114</v>
      </c>
      <c r="C64" s="287">
        <v>1</v>
      </c>
      <c r="D64" s="287">
        <v>1</v>
      </c>
      <c r="E64" s="287"/>
      <c r="F64" s="287">
        <v>4</v>
      </c>
      <c r="G64" s="287">
        <v>4</v>
      </c>
    </row>
    <row r="65" spans="1:7" s="252" customFormat="1" ht="12">
      <c r="A65" s="152" t="s">
        <v>413</v>
      </c>
      <c r="B65" s="152" t="s">
        <v>383</v>
      </c>
      <c r="C65" s="287">
        <v>1</v>
      </c>
      <c r="D65" s="287">
        <v>1</v>
      </c>
      <c r="E65" s="287"/>
      <c r="F65" s="287">
        <v>11</v>
      </c>
      <c r="G65" s="287">
        <v>11</v>
      </c>
    </row>
    <row r="66" spans="1:7" s="252" customFormat="1" ht="12">
      <c r="A66" s="152" t="s">
        <v>413</v>
      </c>
      <c r="B66" s="152" t="s">
        <v>381</v>
      </c>
      <c r="C66" s="287">
        <v>1</v>
      </c>
      <c r="D66" s="287">
        <v>1</v>
      </c>
      <c r="E66" s="287"/>
      <c r="F66" s="287">
        <v>31</v>
      </c>
      <c r="G66" s="287">
        <v>31</v>
      </c>
    </row>
    <row r="67" spans="1:7" s="252" customFormat="1" ht="12">
      <c r="A67" s="152" t="s">
        <v>413</v>
      </c>
      <c r="B67" s="152" t="s">
        <v>302</v>
      </c>
      <c r="C67" s="287" t="s">
        <v>418</v>
      </c>
      <c r="D67" s="287" t="s">
        <v>418</v>
      </c>
      <c r="E67" s="287"/>
      <c r="F67" s="287">
        <v>2</v>
      </c>
      <c r="G67" s="287">
        <v>2</v>
      </c>
    </row>
    <row r="68" spans="1:7" s="252" customFormat="1" ht="24">
      <c r="A68" s="152" t="s">
        <v>413</v>
      </c>
      <c r="B68" s="152" t="s">
        <v>386</v>
      </c>
      <c r="C68" s="287" t="s">
        <v>418</v>
      </c>
      <c r="D68" s="287" t="s">
        <v>418</v>
      </c>
      <c r="E68" s="287"/>
      <c r="F68" s="287">
        <v>1</v>
      </c>
      <c r="G68" s="287">
        <v>1</v>
      </c>
    </row>
    <row r="69" spans="1:7" s="252" customFormat="1" ht="12">
      <c r="A69" s="152" t="s">
        <v>413</v>
      </c>
      <c r="B69" s="152" t="s">
        <v>305</v>
      </c>
      <c r="C69" s="287" t="s">
        <v>418</v>
      </c>
      <c r="D69" s="287" t="s">
        <v>418</v>
      </c>
      <c r="E69" s="287"/>
      <c r="F69" s="287">
        <v>1</v>
      </c>
      <c r="G69" s="287">
        <v>1</v>
      </c>
    </row>
    <row r="70" spans="1:7" s="252" customFormat="1" ht="12">
      <c r="A70" s="152" t="s">
        <v>413</v>
      </c>
      <c r="B70" s="152" t="s">
        <v>391</v>
      </c>
      <c r="C70" s="287" t="s">
        <v>418</v>
      </c>
      <c r="D70" s="287" t="s">
        <v>418</v>
      </c>
      <c r="E70" s="287"/>
      <c r="F70" s="287">
        <v>1</v>
      </c>
      <c r="G70" s="287">
        <v>1</v>
      </c>
    </row>
    <row r="71" spans="1:7" s="252" customFormat="1" ht="12">
      <c r="A71" s="152" t="s">
        <v>413</v>
      </c>
      <c r="B71" s="152" t="s">
        <v>398</v>
      </c>
      <c r="C71" s="287" t="s">
        <v>418</v>
      </c>
      <c r="D71" s="287" t="s">
        <v>418</v>
      </c>
      <c r="E71" s="287"/>
      <c r="F71" s="287">
        <v>1</v>
      </c>
      <c r="G71" s="287">
        <v>1</v>
      </c>
    </row>
    <row r="72" spans="1:7" s="252" customFormat="1" ht="12">
      <c r="A72" s="152" t="s">
        <v>413</v>
      </c>
      <c r="B72" s="152" t="s">
        <v>382</v>
      </c>
      <c r="C72" s="287" t="s">
        <v>418</v>
      </c>
      <c r="D72" s="287" t="s">
        <v>418</v>
      </c>
      <c r="E72" s="287"/>
      <c r="F72" s="287">
        <v>2</v>
      </c>
      <c r="G72" s="287">
        <v>2</v>
      </c>
    </row>
    <row r="73" spans="1:7" s="252" customFormat="1" ht="12">
      <c r="A73" s="152" t="s">
        <v>414</v>
      </c>
      <c r="B73" s="152" t="s">
        <v>416</v>
      </c>
      <c r="C73" s="287">
        <v>3</v>
      </c>
      <c r="D73" s="287">
        <v>3</v>
      </c>
      <c r="E73" s="287"/>
      <c r="F73" s="287">
        <v>51</v>
      </c>
      <c r="G73" s="287">
        <v>51</v>
      </c>
    </row>
    <row r="74" spans="1:7" s="252" customFormat="1" ht="12">
      <c r="A74" s="152" t="s">
        <v>414</v>
      </c>
      <c r="B74" s="152" t="s">
        <v>301</v>
      </c>
      <c r="C74" s="287">
        <v>1</v>
      </c>
      <c r="D74" s="287">
        <v>1</v>
      </c>
      <c r="E74" s="287"/>
      <c r="F74" s="287">
        <v>1</v>
      </c>
      <c r="G74" s="287">
        <v>1</v>
      </c>
    </row>
    <row r="75" spans="1:7" s="252" customFormat="1" ht="24">
      <c r="A75" s="152" t="s">
        <v>414</v>
      </c>
      <c r="B75" s="152" t="s">
        <v>386</v>
      </c>
      <c r="C75" s="287" t="s">
        <v>418</v>
      </c>
      <c r="D75" s="287" t="s">
        <v>418</v>
      </c>
      <c r="E75" s="287"/>
      <c r="F75" s="287">
        <v>1</v>
      </c>
      <c r="G75" s="287">
        <v>1</v>
      </c>
    </row>
    <row r="76" spans="1:7" s="252" customFormat="1" ht="12">
      <c r="A76" s="152" t="s">
        <v>414</v>
      </c>
      <c r="B76" s="152" t="s">
        <v>82</v>
      </c>
      <c r="C76" s="287" t="s">
        <v>418</v>
      </c>
      <c r="D76" s="287" t="s">
        <v>418</v>
      </c>
      <c r="E76" s="287"/>
      <c r="F76" s="287">
        <v>1</v>
      </c>
      <c r="G76" s="287">
        <v>1</v>
      </c>
    </row>
    <row r="77" spans="1:7" s="252" customFormat="1" ht="12">
      <c r="A77" s="152" t="s">
        <v>414</v>
      </c>
      <c r="B77" s="152" t="s">
        <v>383</v>
      </c>
      <c r="C77" s="287" t="s">
        <v>418</v>
      </c>
      <c r="D77" s="287" t="s">
        <v>418</v>
      </c>
      <c r="E77" s="287"/>
      <c r="F77" s="287">
        <v>2</v>
      </c>
      <c r="G77" s="287">
        <v>2</v>
      </c>
    </row>
    <row r="78" spans="1:7" s="252" customFormat="1" ht="12">
      <c r="A78" s="152" t="s">
        <v>414</v>
      </c>
      <c r="B78" s="152" t="s">
        <v>381</v>
      </c>
      <c r="C78" s="287" t="s">
        <v>418</v>
      </c>
      <c r="D78" s="287" t="s">
        <v>418</v>
      </c>
      <c r="E78" s="287"/>
      <c r="F78" s="287">
        <v>6</v>
      </c>
      <c r="G78" s="287">
        <v>6</v>
      </c>
    </row>
    <row r="79" spans="1:7" s="252" customFormat="1" ht="12">
      <c r="A79" s="152"/>
      <c r="B79" s="152"/>
      <c r="C79" s="287"/>
      <c r="D79" s="287"/>
      <c r="E79" s="287"/>
      <c r="F79" s="287"/>
      <c r="G79" s="287"/>
    </row>
    <row r="80" spans="1:7" s="252" customFormat="1" ht="12">
      <c r="A80" s="152"/>
      <c r="B80" s="152"/>
      <c r="C80" s="287"/>
      <c r="D80" s="287"/>
      <c r="E80" s="287"/>
      <c r="F80" s="287"/>
      <c r="G80" s="287"/>
    </row>
    <row r="81" spans="1:7" s="252" customFormat="1" ht="12">
      <c r="A81" s="152"/>
      <c r="B81" s="152"/>
      <c r="C81" s="287"/>
      <c r="D81" s="287"/>
      <c r="E81" s="287"/>
      <c r="F81" s="287"/>
      <c r="G81" s="287"/>
    </row>
    <row r="82" spans="1:7" s="252" customFormat="1" ht="12">
      <c r="A82" s="152"/>
      <c r="B82" s="152"/>
      <c r="C82" s="287"/>
      <c r="D82" s="287"/>
      <c r="E82" s="287"/>
      <c r="F82" s="287"/>
      <c r="G82" s="287"/>
    </row>
    <row r="83" spans="1:7" s="252" customFormat="1" ht="12">
      <c r="A83" s="152"/>
      <c r="B83" s="152"/>
      <c r="C83" s="287"/>
      <c r="D83" s="287"/>
      <c r="E83" s="287"/>
      <c r="F83" s="287"/>
      <c r="G83" s="287"/>
    </row>
    <row r="84" spans="1:7" s="252" customFormat="1" ht="12">
      <c r="A84" s="152"/>
      <c r="B84" s="152"/>
      <c r="C84" s="287"/>
      <c r="D84" s="287"/>
      <c r="E84" s="287"/>
      <c r="F84" s="287"/>
      <c r="G84" s="287"/>
    </row>
    <row r="85" spans="1:7" s="252" customFormat="1" ht="12">
      <c r="A85" s="152"/>
      <c r="B85" s="152"/>
      <c r="C85" s="287"/>
      <c r="D85" s="287"/>
      <c r="E85" s="287"/>
      <c r="F85" s="287"/>
      <c r="G85" s="287"/>
    </row>
    <row r="86" spans="1:7" s="252" customFormat="1" ht="12">
      <c r="A86" s="152"/>
      <c r="B86" s="152"/>
      <c r="C86" s="287"/>
      <c r="D86" s="287"/>
      <c r="E86" s="287"/>
      <c r="F86" s="287"/>
      <c r="G86" s="287"/>
    </row>
    <row r="87" spans="1:7" s="252" customFormat="1" ht="12">
      <c r="A87" s="152"/>
      <c r="B87" s="152"/>
      <c r="C87" s="287"/>
      <c r="D87" s="287"/>
      <c r="E87" s="287"/>
      <c r="F87" s="287"/>
      <c r="G87" s="287"/>
    </row>
    <row r="88" spans="1:7" s="252" customFormat="1" ht="12">
      <c r="A88" s="152"/>
      <c r="B88" s="152"/>
      <c r="C88" s="287"/>
      <c r="D88" s="287"/>
      <c r="E88" s="287"/>
      <c r="F88" s="287"/>
      <c r="G88" s="287"/>
    </row>
    <row r="89" spans="1:7" s="252" customFormat="1" ht="12">
      <c r="A89" s="152"/>
      <c r="B89" s="152"/>
      <c r="C89" s="287"/>
      <c r="D89" s="287"/>
      <c r="E89" s="287"/>
      <c r="F89" s="287"/>
      <c r="G89" s="287"/>
    </row>
    <row r="90" spans="1:7" s="252" customFormat="1" ht="12">
      <c r="A90" s="152"/>
      <c r="B90" s="152"/>
      <c r="C90" s="287"/>
      <c r="D90" s="287"/>
      <c r="E90" s="287"/>
      <c r="F90" s="287"/>
      <c r="G90" s="287"/>
    </row>
    <row r="91" spans="1:7" s="252" customFormat="1" ht="12">
      <c r="A91" s="152"/>
      <c r="B91" s="152"/>
      <c r="C91" s="287"/>
      <c r="D91" s="287"/>
      <c r="E91" s="287"/>
      <c r="F91" s="287"/>
      <c r="G91" s="287"/>
    </row>
    <row r="92" spans="1:7" s="252" customFormat="1" ht="12">
      <c r="A92" s="152"/>
      <c r="B92" s="152"/>
      <c r="C92" s="287"/>
      <c r="D92" s="287"/>
      <c r="E92" s="287"/>
      <c r="F92" s="287"/>
      <c r="G92" s="287"/>
    </row>
    <row r="93" spans="1:7" s="252" customFormat="1" ht="12">
      <c r="A93" s="152"/>
      <c r="B93" s="152"/>
      <c r="C93" s="287"/>
      <c r="D93" s="287"/>
      <c r="E93" s="287"/>
      <c r="F93" s="287"/>
      <c r="G93" s="287"/>
    </row>
    <row r="94" spans="1:7" s="252" customFormat="1" ht="12">
      <c r="A94" s="152"/>
      <c r="B94" s="152"/>
      <c r="C94" s="287"/>
      <c r="D94" s="287"/>
      <c r="E94" s="287"/>
      <c r="F94" s="287"/>
      <c r="G94" s="287"/>
    </row>
    <row r="95" spans="1:7" s="252" customFormat="1" ht="12">
      <c r="A95" s="152"/>
      <c r="B95" s="152"/>
      <c r="C95" s="287"/>
      <c r="D95" s="287"/>
      <c r="E95" s="287"/>
      <c r="F95" s="287"/>
      <c r="G95" s="287"/>
    </row>
    <row r="96" spans="1:7" s="252" customFormat="1" ht="12">
      <c r="A96" s="152"/>
      <c r="B96" s="152"/>
      <c r="C96" s="287"/>
      <c r="D96" s="287"/>
      <c r="E96" s="287"/>
      <c r="F96" s="287"/>
      <c r="G96" s="287"/>
    </row>
    <row r="97" spans="1:7" s="252" customFormat="1" ht="12">
      <c r="A97" s="152"/>
      <c r="B97" s="152"/>
      <c r="C97" s="287"/>
      <c r="D97" s="287"/>
      <c r="E97" s="287"/>
      <c r="F97" s="287"/>
      <c r="G97" s="287"/>
    </row>
    <row r="98" spans="1:7" s="252" customFormat="1" ht="12">
      <c r="A98" s="152"/>
      <c r="B98" s="152"/>
      <c r="C98" s="287"/>
      <c r="D98" s="287"/>
      <c r="E98" s="287"/>
      <c r="F98" s="287"/>
      <c r="G98" s="287"/>
    </row>
    <row r="99" spans="1:7" s="252" customFormat="1" ht="12">
      <c r="A99" s="152"/>
      <c r="B99" s="152"/>
      <c r="C99" s="287"/>
      <c r="D99" s="287"/>
      <c r="E99" s="287"/>
      <c r="F99" s="287"/>
      <c r="G99" s="287"/>
    </row>
    <row r="100" spans="1:7" s="252" customFormat="1" ht="12">
      <c r="A100" s="152"/>
      <c r="B100" s="152"/>
      <c r="C100" s="287"/>
      <c r="D100" s="287"/>
      <c r="E100" s="287"/>
      <c r="F100" s="287"/>
      <c r="G100" s="287"/>
    </row>
    <row r="101" spans="1:7" s="252" customFormat="1" ht="12">
      <c r="A101" s="152"/>
      <c r="B101" s="152"/>
      <c r="C101" s="287"/>
      <c r="D101" s="287"/>
      <c r="E101" s="287"/>
      <c r="F101" s="287"/>
      <c r="G101" s="287"/>
    </row>
    <row r="102" spans="1:7" s="252" customFormat="1" ht="12">
      <c r="A102" s="152"/>
      <c r="B102" s="152"/>
      <c r="C102" s="287"/>
      <c r="D102" s="287"/>
      <c r="E102" s="287"/>
      <c r="F102" s="287"/>
      <c r="G102" s="287"/>
    </row>
    <row r="103" spans="1:7" s="252" customFormat="1" ht="12">
      <c r="A103" s="152"/>
      <c r="B103" s="152"/>
      <c r="C103" s="287"/>
      <c r="D103" s="287"/>
      <c r="E103" s="287"/>
      <c r="F103" s="287"/>
      <c r="G103" s="287"/>
    </row>
    <row r="104" spans="1:7" s="252" customFormat="1" ht="12">
      <c r="A104" s="152"/>
      <c r="B104" s="152"/>
      <c r="C104" s="287"/>
      <c r="D104" s="287"/>
      <c r="E104" s="287"/>
      <c r="F104" s="287"/>
      <c r="G104" s="287"/>
    </row>
    <row r="105" spans="1:7" s="252" customFormat="1" ht="12">
      <c r="A105" s="152"/>
      <c r="B105" s="152"/>
      <c r="C105" s="287"/>
      <c r="D105" s="287"/>
      <c r="E105" s="287"/>
      <c r="F105" s="287"/>
      <c r="G105" s="287"/>
    </row>
    <row r="106" spans="1:7" s="252" customFormat="1" ht="12">
      <c r="A106" s="152"/>
      <c r="B106" s="152"/>
      <c r="C106" s="287"/>
      <c r="D106" s="287"/>
      <c r="E106" s="287"/>
      <c r="F106" s="287"/>
      <c r="G106" s="287"/>
    </row>
    <row r="107" spans="1:7" s="252" customFormat="1" ht="12">
      <c r="A107" s="152"/>
      <c r="B107" s="152"/>
      <c r="C107" s="287"/>
      <c r="D107" s="287"/>
      <c r="E107" s="287"/>
      <c r="F107" s="287"/>
      <c r="G107" s="287"/>
    </row>
    <row r="108" spans="1:7" s="252" customFormat="1" ht="12">
      <c r="A108" s="152"/>
      <c r="B108" s="152"/>
      <c r="C108" s="287"/>
      <c r="D108" s="287"/>
      <c r="E108" s="287"/>
      <c r="F108" s="287"/>
      <c r="G108" s="287"/>
    </row>
    <row r="109" spans="1:7" s="252" customFormat="1" ht="12">
      <c r="A109" s="152"/>
      <c r="B109" s="152"/>
      <c r="C109" s="287"/>
      <c r="D109" s="287"/>
      <c r="E109" s="287"/>
      <c r="F109" s="287"/>
      <c r="G109" s="287"/>
    </row>
    <row r="110" spans="1:7" s="252" customFormat="1" ht="12">
      <c r="A110" s="152"/>
      <c r="B110" s="152"/>
      <c r="C110" s="287"/>
      <c r="D110" s="287"/>
      <c r="E110" s="287"/>
      <c r="F110" s="287"/>
      <c r="G110" s="287"/>
    </row>
    <row r="111" spans="1:7" s="252" customFormat="1" ht="12">
      <c r="A111" s="152"/>
      <c r="B111" s="152"/>
      <c r="C111" s="287"/>
      <c r="D111" s="287"/>
      <c r="E111" s="287"/>
      <c r="F111" s="287"/>
      <c r="G111" s="287"/>
    </row>
    <row r="112" spans="1:7" s="252" customFormat="1" ht="12">
      <c r="A112" s="152"/>
      <c r="B112" s="152"/>
      <c r="C112" s="287"/>
      <c r="D112" s="287"/>
      <c r="E112" s="287"/>
      <c r="F112" s="287"/>
      <c r="G112" s="287"/>
    </row>
    <row r="113" spans="1:7" s="252" customFormat="1" ht="12">
      <c r="A113" s="152"/>
      <c r="B113" s="152"/>
      <c r="C113" s="287"/>
      <c r="D113" s="287"/>
      <c r="E113" s="287"/>
      <c r="F113" s="287"/>
      <c r="G113" s="287"/>
    </row>
    <row r="114" spans="1:7" s="252" customFormat="1" ht="12">
      <c r="A114" s="152"/>
      <c r="B114" s="152"/>
      <c r="C114" s="287"/>
      <c r="D114" s="287"/>
      <c r="E114" s="287"/>
      <c r="F114" s="287"/>
      <c r="G114" s="287"/>
    </row>
    <row r="115" spans="1:7" s="252" customFormat="1" ht="12">
      <c r="A115" s="152"/>
      <c r="B115" s="152"/>
      <c r="C115" s="287"/>
      <c r="D115" s="287"/>
      <c r="E115" s="287"/>
      <c r="F115" s="287"/>
      <c r="G115" s="287"/>
    </row>
    <row r="116" spans="1:7" s="252" customFormat="1" ht="12">
      <c r="A116" s="152"/>
      <c r="B116" s="152"/>
      <c r="C116" s="287"/>
      <c r="D116" s="287"/>
      <c r="E116" s="287"/>
      <c r="F116" s="287"/>
      <c r="G116" s="287"/>
    </row>
    <row r="117" spans="1:7" s="252" customFormat="1" ht="12">
      <c r="A117" s="152"/>
      <c r="B117" s="152"/>
      <c r="C117" s="287"/>
      <c r="D117" s="287"/>
      <c r="E117" s="287"/>
      <c r="F117" s="287"/>
      <c r="G117" s="287"/>
    </row>
    <row r="118" spans="1:7" s="252" customFormat="1" ht="12">
      <c r="A118" s="152"/>
      <c r="B118" s="152"/>
      <c r="C118" s="287"/>
      <c r="D118" s="287"/>
      <c r="E118" s="287"/>
      <c r="F118" s="287"/>
      <c r="G118" s="287"/>
    </row>
    <row r="119" spans="1:7" s="252" customFormat="1" ht="12">
      <c r="A119" s="152"/>
      <c r="B119" s="152"/>
      <c r="C119" s="287"/>
      <c r="D119" s="287"/>
      <c r="E119" s="287"/>
      <c r="F119" s="287"/>
      <c r="G119" s="287"/>
    </row>
    <row r="120" spans="1:7" s="252" customFormat="1" ht="12">
      <c r="A120" s="152"/>
      <c r="B120" s="152"/>
      <c r="C120" s="287"/>
      <c r="D120" s="287"/>
      <c r="E120" s="287"/>
      <c r="F120" s="287"/>
      <c r="G120" s="287"/>
    </row>
    <row r="121" spans="1:7" s="252" customFormat="1" ht="12">
      <c r="A121" s="152"/>
      <c r="B121" s="152"/>
      <c r="C121" s="287"/>
      <c r="D121" s="287"/>
      <c r="E121" s="287"/>
      <c r="F121" s="287"/>
      <c r="G121" s="287"/>
    </row>
    <row r="122" spans="1:7" s="252" customFormat="1" ht="12">
      <c r="A122" s="152"/>
      <c r="B122" s="152"/>
      <c r="C122" s="287"/>
      <c r="D122" s="287"/>
      <c r="E122" s="287"/>
      <c r="F122" s="287"/>
      <c r="G122" s="287"/>
    </row>
    <row r="123" spans="1:7" s="252" customFormat="1" ht="12">
      <c r="A123" s="152"/>
      <c r="B123" s="152"/>
      <c r="C123" s="287"/>
      <c r="D123" s="287"/>
      <c r="E123" s="287"/>
      <c r="F123" s="287"/>
      <c r="G123" s="287"/>
    </row>
    <row r="124" spans="1:7" s="252" customFormat="1" ht="12">
      <c r="A124" s="152"/>
      <c r="B124" s="152"/>
      <c r="C124" s="287"/>
      <c r="D124" s="287"/>
      <c r="E124" s="287"/>
      <c r="F124" s="287"/>
      <c r="G124" s="287"/>
    </row>
    <row r="125" spans="1:7" s="252" customFormat="1" ht="12">
      <c r="A125" s="152"/>
      <c r="B125" s="152"/>
      <c r="C125" s="287"/>
      <c r="D125" s="287"/>
      <c r="E125" s="287"/>
      <c r="F125" s="287"/>
      <c r="G125" s="287"/>
    </row>
    <row r="126" spans="1:7" s="252" customFormat="1" ht="12">
      <c r="A126" s="152"/>
      <c r="B126" s="152"/>
      <c r="C126" s="287"/>
      <c r="D126" s="287"/>
      <c r="E126" s="287"/>
      <c r="F126" s="287"/>
      <c r="G126" s="287"/>
    </row>
    <row r="127" spans="1:7" s="252" customFormat="1" ht="12">
      <c r="A127" s="152"/>
      <c r="B127" s="152"/>
      <c r="C127" s="287"/>
      <c r="D127" s="287"/>
      <c r="E127" s="287"/>
      <c r="F127" s="287"/>
      <c r="G127" s="287"/>
    </row>
    <row r="128" spans="1:7" s="252" customFormat="1" ht="12">
      <c r="A128" s="152"/>
      <c r="B128" s="152"/>
      <c r="C128" s="287"/>
      <c r="D128" s="287"/>
      <c r="E128" s="287"/>
      <c r="F128" s="287"/>
      <c r="G128" s="287"/>
    </row>
    <row r="129" spans="1:7" s="252" customFormat="1" ht="12">
      <c r="A129" s="152"/>
      <c r="B129" s="152"/>
      <c r="C129" s="287"/>
      <c r="D129" s="287"/>
      <c r="E129" s="287"/>
      <c r="F129" s="287"/>
      <c r="G129" s="287"/>
    </row>
    <row r="130" spans="1:7" s="252" customFormat="1" ht="12">
      <c r="A130" s="152"/>
      <c r="B130" s="152"/>
      <c r="C130" s="287"/>
      <c r="D130" s="287"/>
      <c r="E130" s="287"/>
      <c r="F130" s="287"/>
      <c r="G130" s="287"/>
    </row>
    <row r="131" spans="1:7" s="252" customFormat="1" ht="12">
      <c r="A131" s="152"/>
      <c r="B131" s="152"/>
      <c r="C131" s="287"/>
      <c r="D131" s="287"/>
      <c r="E131" s="287"/>
      <c r="F131" s="287"/>
      <c r="G131" s="287"/>
    </row>
    <row r="132" spans="1:7" s="252" customFormat="1" ht="12">
      <c r="A132" s="152"/>
      <c r="B132" s="152"/>
      <c r="C132" s="287"/>
      <c r="D132" s="287"/>
      <c r="E132" s="287"/>
      <c r="F132" s="287"/>
      <c r="G132" s="287"/>
    </row>
    <row r="133" spans="1:7" s="252" customFormat="1" ht="12">
      <c r="A133" s="152"/>
      <c r="B133" s="152"/>
      <c r="C133" s="287"/>
      <c r="D133" s="287"/>
      <c r="E133" s="287"/>
      <c r="F133" s="287"/>
      <c r="G133" s="287"/>
    </row>
    <row r="134" spans="1:7" s="252" customFormat="1" ht="12">
      <c r="A134" s="152"/>
      <c r="B134" s="152"/>
      <c r="C134" s="287"/>
      <c r="D134" s="287"/>
      <c r="E134" s="287"/>
      <c r="F134" s="287"/>
      <c r="G134" s="287"/>
    </row>
    <row r="135" spans="1:7" s="252" customFormat="1" ht="12">
      <c r="A135" s="152"/>
      <c r="B135" s="152"/>
      <c r="C135" s="287"/>
      <c r="D135" s="287"/>
      <c r="E135" s="287"/>
      <c r="F135" s="287"/>
      <c r="G135" s="287"/>
    </row>
    <row r="136" spans="1:7" s="252" customFormat="1" ht="12">
      <c r="A136" s="152"/>
      <c r="B136" s="152"/>
      <c r="C136" s="287"/>
      <c r="D136" s="287"/>
      <c r="E136" s="287"/>
      <c r="F136" s="287"/>
      <c r="G136" s="287"/>
    </row>
    <row r="137" spans="1:7" s="252" customFormat="1" ht="12">
      <c r="A137" s="152"/>
      <c r="B137" s="152"/>
      <c r="C137" s="287"/>
      <c r="D137" s="287"/>
      <c r="E137" s="287"/>
      <c r="F137" s="287"/>
      <c r="G137" s="287"/>
    </row>
    <row r="138" spans="1:7" s="252" customFormat="1" ht="12">
      <c r="A138" s="152"/>
      <c r="B138" s="152"/>
      <c r="C138" s="287"/>
      <c r="D138" s="287"/>
      <c r="E138" s="287"/>
      <c r="F138" s="287"/>
      <c r="G138" s="287"/>
    </row>
    <row r="139" spans="1:7" s="252" customFormat="1" ht="12">
      <c r="A139" s="152"/>
      <c r="B139" s="152"/>
      <c r="C139" s="287"/>
      <c r="D139" s="287"/>
      <c r="E139" s="287"/>
      <c r="F139" s="287"/>
      <c r="G139" s="287"/>
    </row>
    <row r="140" spans="1:7" s="252" customFormat="1" ht="12">
      <c r="A140" s="152"/>
      <c r="B140" s="152"/>
      <c r="C140" s="287"/>
      <c r="D140" s="287"/>
      <c r="E140" s="287"/>
      <c r="F140" s="287"/>
      <c r="G140" s="287"/>
    </row>
    <row r="141" spans="1:7" s="252" customFormat="1" ht="12">
      <c r="A141" s="152"/>
      <c r="B141" s="152"/>
      <c r="C141" s="287"/>
      <c r="D141" s="287"/>
      <c r="E141" s="287"/>
      <c r="F141" s="287"/>
      <c r="G141" s="287"/>
    </row>
    <row r="142" spans="1:7" s="252" customFormat="1" ht="12">
      <c r="A142" s="152"/>
      <c r="B142" s="152"/>
      <c r="C142" s="287"/>
      <c r="D142" s="287"/>
      <c r="E142" s="287"/>
      <c r="F142" s="287"/>
      <c r="G142" s="287"/>
    </row>
    <row r="143" spans="1:7" s="252" customFormat="1" ht="12">
      <c r="A143" s="152"/>
      <c r="B143" s="152"/>
      <c r="C143" s="287"/>
      <c r="D143" s="287"/>
      <c r="E143" s="287"/>
      <c r="F143" s="287"/>
      <c r="G143" s="287"/>
    </row>
    <row r="144" spans="1:7" s="252" customFormat="1" ht="12">
      <c r="A144" s="152"/>
      <c r="B144" s="152"/>
      <c r="C144" s="287"/>
      <c r="D144" s="287"/>
      <c r="E144" s="287"/>
      <c r="F144" s="287"/>
      <c r="G144" s="287"/>
    </row>
    <row r="145" spans="1:7" s="252" customFormat="1" ht="12">
      <c r="A145" s="152"/>
      <c r="B145" s="152"/>
      <c r="C145" s="287"/>
      <c r="D145" s="287"/>
      <c r="E145" s="287"/>
      <c r="F145" s="287"/>
      <c r="G145" s="287"/>
    </row>
    <row r="146" spans="1:7" s="252" customFormat="1" ht="12">
      <c r="A146" s="152"/>
      <c r="B146" s="152"/>
      <c r="C146" s="287"/>
      <c r="D146" s="287"/>
      <c r="E146" s="287"/>
      <c r="F146" s="287"/>
      <c r="G146" s="287"/>
    </row>
    <row r="147" spans="1:7" s="252" customFormat="1" ht="12">
      <c r="A147" s="152"/>
      <c r="B147" s="152"/>
      <c r="C147" s="287"/>
      <c r="D147" s="287"/>
      <c r="E147" s="287"/>
      <c r="F147" s="287"/>
      <c r="G147" s="287"/>
    </row>
    <row r="148" spans="1:7" s="252" customFormat="1" ht="12">
      <c r="A148" s="152"/>
      <c r="B148" s="152"/>
      <c r="C148" s="287"/>
      <c r="D148" s="287"/>
      <c r="E148" s="287"/>
      <c r="F148" s="287"/>
      <c r="G148" s="287"/>
    </row>
    <row r="149" spans="1:7" s="252" customFormat="1" ht="12">
      <c r="A149" s="152"/>
      <c r="B149" s="152"/>
      <c r="C149" s="287"/>
      <c r="D149" s="287"/>
      <c r="E149" s="287"/>
      <c r="F149" s="287"/>
      <c r="G149" s="287"/>
    </row>
    <row r="150" spans="1:7" s="252" customFormat="1" ht="12">
      <c r="A150" s="152"/>
      <c r="B150" s="152"/>
      <c r="C150" s="287"/>
      <c r="D150" s="287"/>
      <c r="E150" s="287"/>
      <c r="F150" s="287"/>
      <c r="G150" s="287"/>
    </row>
    <row r="151" spans="1:7" s="252" customFormat="1" ht="12">
      <c r="A151" s="152"/>
      <c r="B151" s="152"/>
      <c r="C151" s="287"/>
      <c r="D151" s="287"/>
      <c r="E151" s="287"/>
      <c r="F151" s="287"/>
      <c r="G151" s="287"/>
    </row>
    <row r="152" spans="1:7" s="252" customFormat="1" ht="12">
      <c r="A152" s="152"/>
      <c r="B152" s="152"/>
      <c r="C152" s="287"/>
      <c r="D152" s="287"/>
      <c r="E152" s="287"/>
      <c r="F152" s="287"/>
      <c r="G152" s="287"/>
    </row>
    <row r="153" spans="1:7" s="252" customFormat="1" ht="12">
      <c r="A153" s="152"/>
      <c r="B153" s="152"/>
      <c r="C153" s="287"/>
      <c r="D153" s="287"/>
      <c r="E153" s="287"/>
      <c r="F153" s="287"/>
      <c r="G153" s="287"/>
    </row>
    <row r="154" spans="1:7" s="252" customFormat="1" ht="12">
      <c r="A154" s="152"/>
      <c r="B154" s="152"/>
      <c r="C154" s="287"/>
      <c r="D154" s="287"/>
      <c r="E154" s="287"/>
      <c r="F154" s="287"/>
      <c r="G154" s="287"/>
    </row>
    <row r="155" spans="1:7" s="252" customFormat="1" ht="12">
      <c r="A155" s="152"/>
      <c r="B155" s="152"/>
      <c r="C155" s="287"/>
      <c r="D155" s="287"/>
      <c r="E155" s="287"/>
      <c r="F155" s="287"/>
      <c r="G155" s="287"/>
    </row>
    <row r="156" spans="1:7" s="252" customFormat="1" ht="12">
      <c r="A156" s="152"/>
      <c r="B156" s="152"/>
      <c r="C156" s="287"/>
      <c r="D156" s="287"/>
      <c r="E156" s="287"/>
      <c r="F156" s="287"/>
      <c r="G156" s="287"/>
    </row>
    <row r="157" spans="1:7" s="252" customFormat="1" ht="12">
      <c r="A157" s="152"/>
      <c r="B157" s="152"/>
      <c r="C157" s="287"/>
      <c r="D157" s="287"/>
      <c r="E157" s="287"/>
      <c r="F157" s="287"/>
      <c r="G157" s="287"/>
    </row>
    <row r="158" spans="1:7" s="252" customFormat="1" ht="12">
      <c r="A158" s="152"/>
      <c r="B158" s="152"/>
      <c r="C158" s="287"/>
      <c r="D158" s="287"/>
      <c r="E158" s="287"/>
      <c r="F158" s="287"/>
      <c r="G158" s="287"/>
    </row>
    <row r="159" spans="1:7" s="252" customFormat="1" ht="12">
      <c r="A159" s="152"/>
      <c r="B159" s="152"/>
      <c r="C159" s="287"/>
      <c r="D159" s="287"/>
      <c r="E159" s="287"/>
      <c r="F159" s="287"/>
      <c r="G159" s="287"/>
    </row>
    <row r="160" spans="1:7" s="252" customFormat="1" ht="12">
      <c r="A160" s="152"/>
      <c r="B160" s="152"/>
      <c r="C160" s="287"/>
      <c r="D160" s="287"/>
      <c r="E160" s="287"/>
      <c r="F160" s="287"/>
      <c r="G160" s="287"/>
    </row>
    <row r="161" spans="1:7" s="252" customFormat="1" ht="12">
      <c r="A161" s="152"/>
      <c r="B161" s="152"/>
      <c r="C161" s="287"/>
      <c r="D161" s="287"/>
      <c r="E161" s="287"/>
      <c r="F161" s="287"/>
      <c r="G161" s="287"/>
    </row>
    <row r="162" spans="1:7" s="252" customFormat="1" ht="12">
      <c r="A162" s="152"/>
      <c r="B162" s="152"/>
      <c r="C162" s="287"/>
      <c r="D162" s="287"/>
      <c r="E162" s="287"/>
      <c r="F162" s="287"/>
      <c r="G162" s="287"/>
    </row>
    <row r="163" spans="1:7" s="252" customFormat="1" ht="12">
      <c r="A163" s="152"/>
      <c r="B163" s="152"/>
      <c r="C163" s="287"/>
      <c r="D163" s="287"/>
      <c r="E163" s="287"/>
      <c r="F163" s="287"/>
      <c r="G163" s="287"/>
    </row>
    <row r="164" spans="1:7" s="252" customFormat="1" ht="12">
      <c r="A164" s="152"/>
      <c r="B164" s="152"/>
      <c r="C164" s="287"/>
      <c r="D164" s="287"/>
      <c r="E164" s="287"/>
      <c r="F164" s="287"/>
      <c r="G164" s="287"/>
    </row>
    <row r="165" spans="1:7" s="252" customFormat="1" ht="12">
      <c r="A165" s="152"/>
      <c r="B165" s="152"/>
      <c r="C165" s="287"/>
      <c r="D165" s="287"/>
      <c r="E165" s="287"/>
      <c r="F165" s="287"/>
      <c r="G165" s="287"/>
    </row>
    <row r="166" spans="1:7" s="252" customFormat="1" ht="12">
      <c r="A166" s="152"/>
      <c r="B166" s="152"/>
      <c r="C166" s="287"/>
      <c r="D166" s="287"/>
      <c r="E166" s="287"/>
      <c r="F166" s="287"/>
      <c r="G166" s="287"/>
    </row>
    <row r="167" spans="1:7" s="252" customFormat="1" ht="12">
      <c r="A167" s="152"/>
      <c r="B167" s="152"/>
      <c r="C167" s="287"/>
      <c r="D167" s="287"/>
      <c r="E167" s="287"/>
      <c r="F167" s="287"/>
      <c r="G167" s="287"/>
    </row>
    <row r="168" spans="1:7" s="252" customFormat="1" ht="12">
      <c r="A168" s="152"/>
      <c r="B168" s="152"/>
      <c r="C168" s="287"/>
      <c r="D168" s="287"/>
      <c r="E168" s="287"/>
      <c r="F168" s="287"/>
      <c r="G168" s="287"/>
    </row>
    <row r="169" spans="1:7" s="252" customFormat="1" ht="12">
      <c r="A169" s="152"/>
      <c r="B169" s="152"/>
      <c r="C169" s="287"/>
      <c r="D169" s="287"/>
      <c r="E169" s="287"/>
      <c r="F169" s="287"/>
      <c r="G169" s="287"/>
    </row>
    <row r="170" spans="1:7" s="252" customFormat="1" ht="12">
      <c r="A170" s="152"/>
      <c r="B170" s="152"/>
      <c r="C170" s="287"/>
      <c r="D170" s="287"/>
      <c r="E170" s="287"/>
      <c r="F170" s="287"/>
      <c r="G170" s="287"/>
    </row>
    <row r="171" spans="1:7" s="252" customFormat="1" ht="12">
      <c r="A171" s="152"/>
      <c r="B171" s="152"/>
      <c r="C171" s="287"/>
      <c r="D171" s="287"/>
      <c r="E171" s="287"/>
      <c r="F171" s="287"/>
      <c r="G171" s="287"/>
    </row>
    <row r="172" spans="1:7" s="252" customFormat="1" ht="12">
      <c r="A172" s="152"/>
      <c r="B172" s="152"/>
      <c r="C172" s="287"/>
      <c r="D172" s="287"/>
      <c r="E172" s="287"/>
      <c r="F172" s="287"/>
      <c r="G172" s="287"/>
    </row>
    <row r="173" spans="1:7" s="252" customFormat="1" ht="12">
      <c r="A173" s="152"/>
      <c r="B173" s="152"/>
      <c r="C173" s="287"/>
      <c r="D173" s="287"/>
      <c r="E173" s="287"/>
      <c r="F173" s="287"/>
      <c r="G173" s="287"/>
    </row>
    <row r="174" spans="1:7" s="252" customFormat="1" ht="12">
      <c r="A174" s="152"/>
      <c r="B174" s="152"/>
      <c r="C174" s="287"/>
      <c r="D174" s="287"/>
      <c r="E174" s="287"/>
      <c r="F174" s="287"/>
      <c r="G174" s="287"/>
    </row>
    <row r="175" spans="1:7" s="252" customFormat="1" ht="12">
      <c r="A175" s="152"/>
      <c r="B175" s="152"/>
      <c r="C175" s="287"/>
      <c r="D175" s="287"/>
      <c r="E175" s="287"/>
      <c r="F175" s="287"/>
      <c r="G175" s="287"/>
    </row>
    <row r="176" spans="1:7" s="252" customFormat="1" ht="12">
      <c r="A176" s="152"/>
      <c r="B176" s="152"/>
      <c r="C176" s="287"/>
      <c r="D176" s="287"/>
      <c r="E176" s="287"/>
      <c r="F176" s="287"/>
      <c r="G176" s="287"/>
    </row>
    <row r="177" spans="1:7" s="252" customFormat="1" ht="12">
      <c r="A177" s="152"/>
      <c r="B177" s="152"/>
      <c r="C177" s="287"/>
      <c r="D177" s="287"/>
      <c r="E177" s="287"/>
      <c r="F177" s="287"/>
      <c r="G177" s="287"/>
    </row>
    <row r="178" spans="1:7" s="252" customFormat="1" ht="12">
      <c r="A178" s="152"/>
      <c r="B178" s="152"/>
      <c r="C178" s="287"/>
      <c r="D178" s="287"/>
      <c r="E178" s="287"/>
      <c r="F178" s="287"/>
      <c r="G178" s="287"/>
    </row>
    <row r="179" spans="1:7" s="252" customFormat="1" ht="12">
      <c r="A179" s="152"/>
      <c r="B179" s="152"/>
      <c r="C179" s="287"/>
      <c r="D179" s="287"/>
      <c r="E179" s="287"/>
      <c r="F179" s="287"/>
      <c r="G179" s="287"/>
    </row>
    <row r="180" spans="1:7" s="252" customFormat="1" ht="12">
      <c r="A180" s="152"/>
      <c r="B180" s="152"/>
      <c r="C180" s="287"/>
      <c r="D180" s="287"/>
      <c r="E180" s="287"/>
      <c r="F180" s="287"/>
      <c r="G180" s="287"/>
    </row>
    <row r="181" spans="1:7" s="252" customFormat="1" ht="12">
      <c r="A181" s="152"/>
      <c r="B181" s="152"/>
      <c r="C181" s="287"/>
      <c r="D181" s="287"/>
      <c r="E181" s="287"/>
      <c r="F181" s="287"/>
      <c r="G181" s="287"/>
    </row>
    <row r="182" spans="1:7" s="252" customFormat="1" ht="12">
      <c r="A182" s="152"/>
      <c r="B182" s="152"/>
      <c r="C182" s="287"/>
      <c r="D182" s="287"/>
      <c r="E182" s="287"/>
      <c r="F182" s="287"/>
      <c r="G182" s="287"/>
    </row>
    <row r="183" spans="1:7" s="252" customFormat="1" ht="12">
      <c r="A183" s="152"/>
      <c r="B183" s="152"/>
      <c r="C183" s="287"/>
      <c r="D183" s="287"/>
      <c r="E183" s="287"/>
      <c r="F183" s="287"/>
      <c r="G183" s="287"/>
    </row>
    <row r="184" spans="1:7" s="252" customFormat="1" ht="12">
      <c r="A184" s="152"/>
      <c r="B184" s="152"/>
      <c r="C184" s="287"/>
      <c r="D184" s="287"/>
      <c r="E184" s="287"/>
      <c r="F184" s="287"/>
      <c r="G184" s="287"/>
    </row>
    <row r="185" spans="1:7" s="252" customFormat="1" ht="12">
      <c r="A185" s="152"/>
      <c r="B185" s="152"/>
      <c r="C185" s="287"/>
      <c r="D185" s="287"/>
      <c r="E185" s="287"/>
      <c r="F185" s="287"/>
      <c r="G185" s="287"/>
    </row>
    <row r="186" spans="1:7" s="252" customFormat="1" ht="12">
      <c r="A186" s="152"/>
      <c r="B186" s="152"/>
      <c r="C186" s="287"/>
      <c r="D186" s="287"/>
      <c r="E186" s="287"/>
      <c r="F186" s="287"/>
      <c r="G186" s="287"/>
    </row>
    <row r="187" spans="1:7" s="252" customFormat="1" ht="12">
      <c r="A187" s="152"/>
      <c r="B187" s="152"/>
      <c r="C187" s="287"/>
      <c r="D187" s="287"/>
      <c r="E187" s="287"/>
      <c r="F187" s="287"/>
      <c r="G187" s="287"/>
    </row>
    <row r="188" spans="1:7" s="252" customFormat="1" ht="12">
      <c r="A188" s="152"/>
      <c r="B188" s="152"/>
      <c r="C188" s="287"/>
      <c r="D188" s="287"/>
      <c r="E188" s="287"/>
      <c r="F188" s="287"/>
      <c r="G188" s="287"/>
    </row>
    <row r="189" spans="1:7" s="252" customFormat="1" ht="12">
      <c r="A189" s="152"/>
      <c r="B189" s="152"/>
      <c r="C189" s="287"/>
      <c r="D189" s="287"/>
      <c r="E189" s="287"/>
      <c r="F189" s="287"/>
      <c r="G189" s="287"/>
    </row>
    <row r="190" spans="1:7" s="252" customFormat="1" ht="12">
      <c r="A190" s="152"/>
      <c r="B190" s="152"/>
      <c r="C190" s="287"/>
      <c r="D190" s="287"/>
      <c r="E190" s="287"/>
      <c r="F190" s="287"/>
      <c r="G190" s="287"/>
    </row>
    <row r="191" spans="1:7" s="252" customFormat="1" ht="12">
      <c r="A191" s="152"/>
      <c r="B191" s="152"/>
      <c r="C191" s="287"/>
      <c r="D191" s="287"/>
      <c r="E191" s="287"/>
      <c r="F191" s="287"/>
      <c r="G191" s="287"/>
    </row>
    <row r="192" spans="1:7" s="252" customFormat="1" ht="12">
      <c r="A192" s="152"/>
      <c r="B192" s="152"/>
      <c r="C192" s="287"/>
      <c r="D192" s="287"/>
      <c r="E192" s="287"/>
      <c r="F192" s="287"/>
      <c r="G192" s="287"/>
    </row>
    <row r="193" spans="1:7" s="252" customFormat="1" ht="12">
      <c r="A193" s="152"/>
      <c r="B193" s="152"/>
      <c r="C193" s="287"/>
      <c r="D193" s="287"/>
      <c r="E193" s="287"/>
      <c r="F193" s="287"/>
      <c r="G193" s="287"/>
    </row>
    <row r="194" spans="1:7" s="252" customFormat="1" ht="12">
      <c r="A194" s="152"/>
      <c r="B194" s="152"/>
      <c r="C194" s="287"/>
      <c r="D194" s="287"/>
      <c r="E194" s="287"/>
      <c r="F194" s="287"/>
      <c r="G194" s="287"/>
    </row>
    <row r="195" spans="1:7" s="252" customFormat="1" ht="12">
      <c r="A195" s="152"/>
      <c r="B195" s="152"/>
      <c r="C195" s="287"/>
      <c r="D195" s="287"/>
      <c r="E195" s="287"/>
      <c r="F195" s="287"/>
      <c r="G195" s="287"/>
    </row>
    <row r="196" spans="1:7" s="252" customFormat="1" ht="12">
      <c r="A196" s="152"/>
      <c r="B196" s="152"/>
      <c r="C196" s="287"/>
      <c r="D196" s="287"/>
      <c r="E196" s="287"/>
      <c r="F196" s="287"/>
      <c r="G196" s="287"/>
    </row>
    <row r="197" spans="1:7" s="252" customFormat="1" ht="12">
      <c r="A197" s="152"/>
      <c r="B197" s="152"/>
      <c r="C197" s="287"/>
      <c r="D197" s="287"/>
      <c r="E197" s="287"/>
      <c r="F197" s="287"/>
      <c r="G197" s="287"/>
    </row>
    <row r="198" spans="1:7" s="252" customFormat="1" ht="12">
      <c r="A198" s="152"/>
      <c r="B198" s="152"/>
      <c r="C198" s="287"/>
      <c r="D198" s="287"/>
      <c r="E198" s="287"/>
      <c r="F198" s="287"/>
      <c r="G198" s="287"/>
    </row>
    <row r="199" spans="1:7" s="252" customFormat="1" ht="12">
      <c r="A199" s="152"/>
      <c r="B199" s="152"/>
      <c r="C199" s="287"/>
      <c r="D199" s="287"/>
      <c r="E199" s="287"/>
      <c r="F199" s="287"/>
      <c r="G199" s="287"/>
    </row>
    <row r="200" spans="1:7" s="252" customFormat="1" ht="12">
      <c r="A200" s="152"/>
      <c r="B200" s="152"/>
      <c r="C200" s="287"/>
      <c r="D200" s="287"/>
      <c r="E200" s="287"/>
      <c r="F200" s="287"/>
      <c r="G200" s="287"/>
    </row>
    <row r="201" spans="1:7" s="252" customFormat="1" ht="12">
      <c r="A201" s="152"/>
      <c r="B201" s="152"/>
      <c r="C201" s="287"/>
      <c r="D201" s="287"/>
      <c r="E201" s="287"/>
      <c r="F201" s="287"/>
      <c r="G201" s="287"/>
    </row>
    <row r="202" spans="1:7" s="252" customFormat="1" ht="12">
      <c r="A202" s="152"/>
      <c r="B202" s="152"/>
      <c r="C202" s="287"/>
      <c r="D202" s="287"/>
      <c r="E202" s="287"/>
      <c r="F202" s="287"/>
      <c r="G202" s="287"/>
    </row>
    <row r="203" spans="1:7" s="252" customFormat="1" ht="12">
      <c r="A203" s="152"/>
      <c r="B203" s="152"/>
      <c r="C203" s="287"/>
      <c r="D203" s="287"/>
      <c r="E203" s="287"/>
      <c r="F203" s="287"/>
      <c r="G203" s="287"/>
    </row>
    <row r="204" spans="1:7" s="252" customFormat="1" ht="12">
      <c r="A204" s="152"/>
      <c r="B204" s="152"/>
      <c r="C204" s="287"/>
      <c r="D204" s="287"/>
      <c r="E204" s="287"/>
      <c r="F204" s="287"/>
      <c r="G204" s="287"/>
    </row>
    <row r="205" spans="1:7" s="252" customFormat="1" ht="12">
      <c r="A205" s="152"/>
      <c r="B205" s="152"/>
      <c r="C205" s="287"/>
      <c r="D205" s="287"/>
      <c r="E205" s="287"/>
      <c r="F205" s="287"/>
      <c r="G205" s="287"/>
    </row>
    <row r="206" spans="1:7" s="252" customFormat="1" ht="12">
      <c r="A206" s="152"/>
      <c r="B206" s="152"/>
      <c r="C206" s="287"/>
      <c r="D206" s="287"/>
      <c r="E206" s="287"/>
      <c r="F206" s="287"/>
      <c r="G206" s="287"/>
    </row>
    <row r="207" spans="1:7" s="252" customFormat="1" ht="12">
      <c r="A207" s="152"/>
      <c r="B207" s="152"/>
      <c r="C207" s="287"/>
      <c r="D207" s="287"/>
      <c r="E207" s="287"/>
      <c r="F207" s="287"/>
      <c r="G207" s="287"/>
    </row>
    <row r="208" spans="1:7" s="252" customFormat="1" ht="12">
      <c r="A208" s="152"/>
      <c r="B208" s="152"/>
      <c r="C208" s="287"/>
      <c r="D208" s="287"/>
      <c r="E208" s="287"/>
      <c r="F208" s="287"/>
      <c r="G208" s="287"/>
    </row>
    <row r="209" spans="1:7" s="252" customFormat="1" ht="12">
      <c r="A209" s="152"/>
      <c r="B209" s="152"/>
      <c r="C209" s="287"/>
      <c r="D209" s="287"/>
      <c r="E209" s="287"/>
      <c r="F209" s="287"/>
      <c r="G209" s="287"/>
    </row>
    <row r="210" spans="1:7" s="252" customFormat="1" ht="12">
      <c r="A210" s="152"/>
      <c r="B210" s="152"/>
      <c r="C210" s="287"/>
      <c r="D210" s="287"/>
      <c r="E210" s="287"/>
      <c r="F210" s="287"/>
      <c r="G210" s="287"/>
    </row>
    <row r="211" spans="1:7" s="252" customFormat="1" ht="12">
      <c r="A211" s="152"/>
      <c r="B211" s="152"/>
      <c r="C211" s="287"/>
      <c r="D211" s="287"/>
      <c r="E211" s="287"/>
      <c r="F211" s="287"/>
      <c r="G211" s="287"/>
    </row>
    <row r="212" spans="1:7" s="252" customFormat="1" ht="12">
      <c r="A212" s="152"/>
      <c r="B212" s="152"/>
      <c r="C212" s="287"/>
      <c r="D212" s="287"/>
      <c r="E212" s="287"/>
      <c r="F212" s="287"/>
      <c r="G212" s="287"/>
    </row>
    <row r="213" spans="1:7" s="252" customFormat="1" ht="12">
      <c r="A213" s="152"/>
      <c r="B213" s="152"/>
      <c r="C213" s="287"/>
      <c r="D213" s="287"/>
      <c r="E213" s="287"/>
      <c r="F213" s="287"/>
      <c r="G213" s="287"/>
    </row>
    <row r="214" spans="1:7" s="252" customFormat="1" ht="12">
      <c r="A214" s="152"/>
      <c r="B214" s="152"/>
      <c r="C214" s="287"/>
      <c r="D214" s="287"/>
      <c r="E214" s="287"/>
      <c r="F214" s="287"/>
      <c r="G214" s="287"/>
    </row>
    <row r="215" spans="1:7" s="252" customFormat="1" ht="12">
      <c r="A215" s="152"/>
      <c r="B215" s="152"/>
      <c r="C215" s="287"/>
      <c r="D215" s="287"/>
      <c r="E215" s="287"/>
      <c r="F215" s="287"/>
      <c r="G215" s="287"/>
    </row>
    <row r="216" spans="1:7" s="252" customFormat="1" ht="12">
      <c r="A216" s="152"/>
      <c r="B216" s="152"/>
      <c r="C216" s="287"/>
      <c r="D216" s="287"/>
      <c r="E216" s="287"/>
      <c r="F216" s="287"/>
      <c r="G216" s="287"/>
    </row>
    <row r="217" spans="1:7" s="252" customFormat="1" ht="12">
      <c r="A217" s="152"/>
      <c r="B217" s="152"/>
      <c r="C217" s="287"/>
      <c r="D217" s="287"/>
      <c r="E217" s="287"/>
      <c r="F217" s="287"/>
      <c r="G217" s="287"/>
    </row>
    <row r="218" spans="1:7" s="252" customFormat="1" ht="12">
      <c r="A218" s="152"/>
      <c r="B218" s="152"/>
      <c r="C218" s="287"/>
      <c r="D218" s="287"/>
      <c r="E218" s="287"/>
      <c r="F218" s="287"/>
      <c r="G218" s="287"/>
    </row>
    <row r="219" spans="1:7" s="252" customFormat="1" ht="12">
      <c r="A219" s="152"/>
      <c r="B219" s="152"/>
      <c r="C219" s="287"/>
      <c r="D219" s="287"/>
      <c r="E219" s="287"/>
      <c r="F219" s="287"/>
      <c r="G219" s="287"/>
    </row>
    <row r="220" spans="1:7" s="252" customFormat="1" ht="12">
      <c r="A220" s="152"/>
      <c r="B220" s="152"/>
      <c r="C220" s="287"/>
      <c r="D220" s="287"/>
      <c r="E220" s="287"/>
      <c r="F220" s="287"/>
      <c r="G220" s="287"/>
    </row>
    <row r="221" spans="1:7" s="252" customFormat="1" ht="12">
      <c r="A221" s="152"/>
      <c r="B221" s="152"/>
      <c r="C221" s="287"/>
      <c r="D221" s="287"/>
      <c r="E221" s="287"/>
      <c r="F221" s="287"/>
      <c r="G221" s="287"/>
    </row>
    <row r="222" spans="1:7" s="252" customFormat="1" ht="12">
      <c r="A222" s="152"/>
      <c r="B222" s="152"/>
      <c r="C222" s="287"/>
      <c r="D222" s="287"/>
      <c r="E222" s="287"/>
      <c r="F222" s="287"/>
      <c r="G222" s="287"/>
    </row>
    <row r="223" spans="1:7" s="252" customFormat="1" ht="12">
      <c r="A223" s="152"/>
      <c r="B223" s="152"/>
      <c r="C223" s="287"/>
      <c r="D223" s="287"/>
      <c r="E223" s="287"/>
      <c r="F223" s="287"/>
      <c r="G223" s="287"/>
    </row>
    <row r="224" spans="1:7" s="252" customFormat="1" ht="12">
      <c r="A224" s="152"/>
      <c r="B224" s="152"/>
      <c r="C224" s="287"/>
      <c r="D224" s="287"/>
      <c r="E224" s="287"/>
      <c r="F224" s="287"/>
      <c r="G224" s="287"/>
    </row>
    <row r="225" spans="1:7" s="252" customFormat="1" ht="12">
      <c r="A225" s="152"/>
      <c r="B225" s="152"/>
      <c r="C225" s="287"/>
      <c r="D225" s="287"/>
      <c r="E225" s="287"/>
      <c r="F225" s="287"/>
      <c r="G225" s="287"/>
    </row>
    <row r="226" spans="1:7" s="252" customFormat="1" ht="12">
      <c r="A226" s="152"/>
      <c r="B226" s="152"/>
      <c r="C226" s="287"/>
      <c r="D226" s="287"/>
      <c r="E226" s="287"/>
      <c r="F226" s="287"/>
      <c r="G226" s="287"/>
    </row>
    <row r="227" spans="1:7" s="252" customFormat="1" ht="12">
      <c r="A227" s="152"/>
      <c r="B227" s="152"/>
      <c r="C227" s="287"/>
      <c r="D227" s="287"/>
      <c r="E227" s="287"/>
      <c r="F227" s="287"/>
      <c r="G227" s="287"/>
    </row>
    <row r="228" spans="1:7" s="252" customFormat="1" ht="12">
      <c r="A228" s="152"/>
      <c r="B228" s="152"/>
      <c r="C228" s="287"/>
      <c r="D228" s="287"/>
      <c r="E228" s="287"/>
      <c r="F228" s="287"/>
      <c r="G228" s="287"/>
    </row>
    <row r="229" spans="1:7" s="252" customFormat="1" ht="12">
      <c r="A229" s="152"/>
      <c r="B229" s="152"/>
      <c r="C229" s="287"/>
      <c r="D229" s="287"/>
      <c r="E229" s="287"/>
      <c r="F229" s="287"/>
      <c r="G229" s="287"/>
    </row>
    <row r="230" spans="1:7" s="252" customFormat="1" ht="12">
      <c r="A230" s="152"/>
      <c r="B230" s="152"/>
      <c r="C230" s="287"/>
      <c r="D230" s="287"/>
      <c r="E230" s="287"/>
      <c r="F230" s="287"/>
      <c r="G230" s="287"/>
    </row>
    <row r="231" spans="1:7" s="252" customFormat="1" ht="12">
      <c r="A231" s="152"/>
      <c r="B231" s="152"/>
      <c r="C231" s="287"/>
      <c r="D231" s="287"/>
      <c r="E231" s="287"/>
      <c r="F231" s="287"/>
      <c r="G231" s="287"/>
    </row>
    <row r="232" spans="1:7" s="252" customFormat="1" ht="12">
      <c r="A232" s="152"/>
      <c r="B232" s="152"/>
      <c r="C232" s="287"/>
      <c r="D232" s="287"/>
      <c r="E232" s="287"/>
      <c r="F232" s="287"/>
      <c r="G232" s="287"/>
    </row>
    <row r="233" spans="1:7" s="252" customFormat="1" ht="12">
      <c r="A233" s="152"/>
      <c r="B233" s="152"/>
      <c r="C233" s="287"/>
      <c r="D233" s="287"/>
      <c r="E233" s="287"/>
      <c r="F233" s="287"/>
      <c r="G233" s="287"/>
    </row>
    <row r="234" spans="1:7" s="252" customFormat="1" ht="12">
      <c r="A234" s="152"/>
      <c r="B234" s="152"/>
      <c r="C234" s="287"/>
      <c r="D234" s="287"/>
      <c r="E234" s="287"/>
      <c r="F234" s="287"/>
      <c r="G234" s="287"/>
    </row>
    <row r="235" spans="1:7" s="252" customFormat="1" ht="12">
      <c r="A235" s="152"/>
      <c r="B235" s="152"/>
      <c r="C235" s="287"/>
      <c r="D235" s="287"/>
      <c r="E235" s="287"/>
      <c r="F235" s="287"/>
      <c r="G235" s="287"/>
    </row>
    <row r="236" spans="1:7" s="252" customFormat="1" ht="12">
      <c r="A236" s="152"/>
      <c r="B236" s="152"/>
      <c r="C236" s="287"/>
      <c r="D236" s="287"/>
      <c r="E236" s="287"/>
      <c r="F236" s="287"/>
      <c r="G236" s="287"/>
    </row>
    <row r="237" spans="1:7" s="252" customFormat="1" ht="12">
      <c r="A237" s="152"/>
      <c r="B237" s="152"/>
      <c r="C237" s="287"/>
      <c r="D237" s="287"/>
      <c r="E237" s="287"/>
      <c r="F237" s="287"/>
      <c r="G237" s="287"/>
    </row>
    <row r="238" spans="1:7" s="252" customFormat="1" ht="12">
      <c r="A238" s="152"/>
      <c r="B238" s="152"/>
      <c r="C238" s="287"/>
      <c r="D238" s="287"/>
      <c r="E238" s="287"/>
      <c r="F238" s="287"/>
      <c r="G238" s="287"/>
    </row>
    <row r="239" spans="1:7" s="252" customFormat="1" ht="12">
      <c r="A239" s="152"/>
      <c r="B239" s="152"/>
      <c r="C239" s="287"/>
      <c r="D239" s="287"/>
      <c r="E239" s="287"/>
      <c r="F239" s="287"/>
      <c r="G239" s="287"/>
    </row>
    <row r="240" spans="1:7" s="252" customFormat="1" ht="12">
      <c r="A240" s="152"/>
      <c r="B240" s="152"/>
      <c r="C240" s="287"/>
      <c r="D240" s="287"/>
      <c r="E240" s="287"/>
      <c r="F240" s="287"/>
      <c r="G240" s="287"/>
    </row>
    <row r="241" spans="1:7" s="252" customFormat="1" ht="12">
      <c r="A241" s="152"/>
      <c r="B241" s="152"/>
      <c r="C241" s="287"/>
      <c r="D241" s="287"/>
      <c r="E241" s="287"/>
      <c r="F241" s="287"/>
      <c r="G241" s="287"/>
    </row>
    <row r="242" spans="1:7" s="252" customFormat="1" ht="12">
      <c r="A242" s="152"/>
      <c r="B242" s="152"/>
      <c r="C242" s="287"/>
      <c r="D242" s="287"/>
      <c r="E242" s="287"/>
      <c r="F242" s="287"/>
      <c r="G242" s="287"/>
    </row>
    <row r="243" spans="1:7" s="252" customFormat="1" ht="12">
      <c r="A243" s="152"/>
      <c r="B243" s="152"/>
      <c r="C243" s="287"/>
      <c r="D243" s="287"/>
      <c r="E243" s="287"/>
      <c r="F243" s="287"/>
      <c r="G243" s="287"/>
    </row>
    <row r="244" spans="1:7" s="252" customFormat="1" ht="12">
      <c r="A244" s="152"/>
      <c r="B244" s="152"/>
      <c r="C244" s="287"/>
      <c r="D244" s="287"/>
      <c r="E244" s="287"/>
      <c r="F244" s="287"/>
      <c r="G244" s="287"/>
    </row>
    <row r="245" spans="1:7" s="252" customFormat="1" ht="12">
      <c r="A245" s="152"/>
      <c r="B245" s="152"/>
      <c r="C245" s="287"/>
      <c r="D245" s="287"/>
      <c r="E245" s="287"/>
      <c r="F245" s="287"/>
      <c r="G245" s="287"/>
    </row>
    <row r="246" spans="1:7" s="252" customFormat="1" ht="12">
      <c r="A246" s="152"/>
      <c r="B246" s="152"/>
      <c r="C246" s="287"/>
      <c r="D246" s="287"/>
      <c r="E246" s="287"/>
      <c r="F246" s="287"/>
      <c r="G246" s="287"/>
    </row>
    <row r="247" spans="1:7" s="252" customFormat="1" ht="12">
      <c r="A247" s="152"/>
      <c r="B247" s="152"/>
      <c r="C247" s="287"/>
      <c r="D247" s="287"/>
      <c r="E247" s="287"/>
      <c r="F247" s="287"/>
      <c r="G247" s="287"/>
    </row>
    <row r="248" spans="1:7" s="252" customFormat="1" ht="12">
      <c r="A248" s="152"/>
      <c r="B248" s="152"/>
      <c r="C248" s="287"/>
      <c r="D248" s="287"/>
      <c r="E248" s="287"/>
      <c r="F248" s="287"/>
      <c r="G248" s="287"/>
    </row>
    <row r="249" spans="1:7" s="252" customFormat="1" ht="12">
      <c r="A249" s="152"/>
      <c r="B249" s="152"/>
      <c r="C249" s="287"/>
      <c r="D249" s="287"/>
      <c r="E249" s="287"/>
      <c r="F249" s="287"/>
      <c r="G249" s="287"/>
    </row>
    <row r="250" spans="1:7" s="252" customFormat="1" ht="12">
      <c r="A250" s="152"/>
      <c r="B250" s="152"/>
      <c r="C250" s="287"/>
      <c r="D250" s="287"/>
      <c r="E250" s="287"/>
      <c r="F250" s="287"/>
      <c r="G250" s="287"/>
    </row>
    <row r="251" spans="1:7" s="252" customFormat="1" ht="12">
      <c r="A251" s="152"/>
      <c r="B251" s="152"/>
      <c r="C251" s="287"/>
      <c r="D251" s="287"/>
      <c r="E251" s="287"/>
      <c r="F251" s="287"/>
      <c r="G251" s="287"/>
    </row>
    <row r="252" spans="1:7" s="252" customFormat="1" ht="12">
      <c r="A252" s="152"/>
      <c r="B252" s="152"/>
      <c r="C252" s="287"/>
      <c r="D252" s="287"/>
      <c r="E252" s="287"/>
      <c r="F252" s="287"/>
      <c r="G252" s="287"/>
    </row>
    <row r="253" spans="1:7" s="252" customFormat="1" ht="12">
      <c r="A253" s="152"/>
      <c r="B253" s="152"/>
      <c r="C253" s="287"/>
      <c r="D253" s="287"/>
      <c r="E253" s="287"/>
      <c r="F253" s="287"/>
      <c r="G253" s="287"/>
    </row>
    <row r="254" spans="1:7" s="252" customFormat="1" ht="12">
      <c r="A254" s="152"/>
      <c r="B254" s="152"/>
      <c r="C254" s="287"/>
      <c r="D254" s="287"/>
      <c r="E254" s="287"/>
      <c r="F254" s="287"/>
      <c r="G254" s="287"/>
    </row>
    <row r="255" spans="1:7" s="252" customFormat="1" ht="12">
      <c r="A255" s="152"/>
      <c r="B255" s="152"/>
      <c r="C255" s="287"/>
      <c r="D255" s="287"/>
      <c r="E255" s="287"/>
      <c r="F255" s="287"/>
      <c r="G255" s="287"/>
    </row>
    <row r="256" spans="1:7" s="252" customFormat="1" ht="12">
      <c r="A256" s="152"/>
      <c r="B256" s="152"/>
      <c r="C256" s="287"/>
      <c r="D256" s="287"/>
      <c r="E256" s="287"/>
      <c r="F256" s="287"/>
      <c r="G256" s="287"/>
    </row>
    <row r="257" spans="1:7" s="252" customFormat="1" ht="12">
      <c r="A257" s="152"/>
      <c r="B257" s="152"/>
      <c r="C257" s="287"/>
      <c r="D257" s="287"/>
      <c r="E257" s="287"/>
      <c r="F257" s="287"/>
      <c r="G257" s="287"/>
    </row>
    <row r="258" spans="1:7" s="252" customFormat="1" ht="12">
      <c r="A258" s="152"/>
      <c r="B258" s="152"/>
      <c r="C258" s="287"/>
      <c r="D258" s="287"/>
      <c r="E258" s="287"/>
      <c r="F258" s="287"/>
      <c r="G258" s="287"/>
    </row>
    <row r="259" spans="1:7" s="252" customFormat="1" ht="12">
      <c r="A259" s="152"/>
      <c r="B259" s="152"/>
      <c r="C259" s="287"/>
      <c r="D259" s="287"/>
      <c r="E259" s="287"/>
      <c r="F259" s="287"/>
      <c r="G259" s="287"/>
    </row>
    <row r="260" spans="1:7" s="252" customFormat="1" ht="12">
      <c r="A260" s="152"/>
      <c r="B260" s="152"/>
      <c r="C260" s="287"/>
      <c r="D260" s="287"/>
      <c r="E260" s="287"/>
      <c r="F260" s="287"/>
      <c r="G260" s="287"/>
    </row>
    <row r="261" spans="1:7" s="252" customFormat="1" ht="12">
      <c r="A261" s="152"/>
      <c r="B261" s="152"/>
      <c r="C261" s="287"/>
      <c r="D261" s="287"/>
      <c r="E261" s="287"/>
      <c r="F261" s="287"/>
      <c r="G261" s="287"/>
    </row>
    <row r="262" spans="1:7" s="252" customFormat="1" ht="12">
      <c r="A262" s="152"/>
      <c r="B262" s="152"/>
      <c r="C262" s="287"/>
      <c r="D262" s="287"/>
      <c r="E262" s="287"/>
      <c r="F262" s="287"/>
      <c r="G262" s="287"/>
    </row>
    <row r="263" spans="1:7" s="252" customFormat="1" ht="12">
      <c r="A263" s="152"/>
      <c r="B263" s="152"/>
      <c r="C263" s="287"/>
      <c r="D263" s="287"/>
      <c r="E263" s="287"/>
      <c r="F263" s="287"/>
      <c r="G263" s="287"/>
    </row>
    <row r="264" spans="1:7" s="252" customFormat="1" ht="12">
      <c r="A264" s="152"/>
      <c r="B264" s="152"/>
      <c r="C264" s="287"/>
      <c r="D264" s="287"/>
      <c r="E264" s="287"/>
      <c r="F264" s="287"/>
      <c r="G264" s="287"/>
    </row>
    <row r="265" spans="1:7" s="252" customFormat="1" ht="12">
      <c r="A265" s="152"/>
      <c r="B265" s="152"/>
      <c r="C265" s="287"/>
      <c r="D265" s="287"/>
      <c r="E265" s="287"/>
      <c r="F265" s="287"/>
      <c r="G265" s="287"/>
    </row>
    <row r="266" spans="1:7" s="252" customFormat="1" ht="12">
      <c r="A266" s="152"/>
      <c r="B266" s="152"/>
      <c r="C266" s="287"/>
      <c r="D266" s="287"/>
      <c r="E266" s="287"/>
      <c r="F266" s="287"/>
      <c r="G266" s="287"/>
    </row>
    <row r="267" spans="1:7" s="252" customFormat="1" ht="12">
      <c r="A267" s="152"/>
      <c r="B267" s="152"/>
      <c r="C267" s="287"/>
      <c r="D267" s="287"/>
      <c r="E267" s="287"/>
      <c r="F267" s="287"/>
      <c r="G267" s="287"/>
    </row>
    <row r="268" spans="1:7" s="252" customFormat="1" ht="12">
      <c r="A268" s="152"/>
      <c r="B268" s="152"/>
      <c r="C268" s="287"/>
      <c r="D268" s="287"/>
      <c r="E268" s="287"/>
      <c r="F268" s="287"/>
      <c r="G268" s="287"/>
    </row>
    <row r="269" spans="1:7" s="252" customFormat="1" ht="12">
      <c r="A269" s="152"/>
      <c r="B269" s="152"/>
      <c r="C269" s="287"/>
      <c r="D269" s="287"/>
      <c r="E269" s="287"/>
      <c r="F269" s="287"/>
      <c r="G269" s="287"/>
    </row>
    <row r="270" spans="1:7" s="252" customFormat="1" ht="12">
      <c r="A270" s="152"/>
      <c r="B270" s="152"/>
      <c r="C270" s="287"/>
      <c r="D270" s="287"/>
      <c r="E270" s="287"/>
      <c r="F270" s="287"/>
      <c r="G270" s="287"/>
    </row>
    <row r="271" spans="1:7" s="252" customFormat="1" ht="12">
      <c r="A271" s="152"/>
      <c r="B271" s="152"/>
      <c r="C271" s="287"/>
      <c r="D271" s="287"/>
      <c r="E271" s="287"/>
      <c r="F271" s="287"/>
      <c r="G271" s="287"/>
    </row>
    <row r="272" spans="1:7" s="252" customFormat="1" ht="12">
      <c r="A272" s="152"/>
      <c r="B272" s="152"/>
      <c r="C272" s="287"/>
      <c r="D272" s="287"/>
      <c r="E272" s="287"/>
      <c r="F272" s="287"/>
      <c r="G272" s="287"/>
    </row>
    <row r="273" spans="1:7" s="252" customFormat="1" ht="12">
      <c r="A273" s="152"/>
      <c r="B273" s="152"/>
      <c r="C273" s="287"/>
      <c r="D273" s="287"/>
      <c r="E273" s="287"/>
      <c r="F273" s="287"/>
      <c r="G273" s="287"/>
    </row>
    <row r="274" spans="1:7" s="252" customFormat="1" ht="12">
      <c r="A274" s="152"/>
      <c r="B274" s="152"/>
      <c r="C274" s="287"/>
      <c r="D274" s="287"/>
      <c r="E274" s="287"/>
      <c r="F274" s="287"/>
      <c r="G274" s="287"/>
    </row>
    <row r="275" spans="1:7" s="252" customFormat="1" ht="12">
      <c r="A275" s="152"/>
      <c r="B275" s="152"/>
      <c r="C275" s="287"/>
      <c r="D275" s="287"/>
      <c r="E275" s="287"/>
      <c r="F275" s="287"/>
      <c r="G275" s="287"/>
    </row>
    <row r="276" spans="1:7" s="252" customFormat="1" ht="12">
      <c r="A276" s="152"/>
      <c r="B276" s="152"/>
      <c r="C276" s="287"/>
      <c r="D276" s="287"/>
      <c r="E276" s="287"/>
      <c r="F276" s="287"/>
      <c r="G276" s="287"/>
    </row>
    <row r="277" spans="1:7" s="252" customFormat="1" ht="12">
      <c r="A277" s="152"/>
      <c r="B277" s="152"/>
      <c r="C277" s="287"/>
      <c r="D277" s="287"/>
      <c r="E277" s="287"/>
      <c r="F277" s="287"/>
      <c r="G277" s="287"/>
    </row>
    <row r="278" spans="1:7" s="252" customFormat="1" ht="12">
      <c r="A278" s="152"/>
      <c r="B278" s="152"/>
      <c r="C278" s="287"/>
      <c r="D278" s="287"/>
      <c r="E278" s="287"/>
      <c r="F278" s="287"/>
      <c r="G278" s="287"/>
    </row>
    <row r="279" spans="1:7" s="252" customFormat="1" ht="12">
      <c r="A279" s="152"/>
      <c r="B279" s="152"/>
      <c r="C279" s="287"/>
      <c r="D279" s="287"/>
      <c r="E279" s="287"/>
      <c r="F279" s="287"/>
      <c r="G279" s="287"/>
    </row>
    <row r="280" spans="1:7" s="252" customFormat="1" ht="12">
      <c r="A280" s="152"/>
      <c r="B280" s="152"/>
      <c r="C280" s="287"/>
      <c r="D280" s="287"/>
      <c r="E280" s="287"/>
      <c r="F280" s="287"/>
      <c r="G280" s="287"/>
    </row>
    <row r="281" spans="1:7" s="252" customFormat="1" ht="12">
      <c r="A281" s="152"/>
      <c r="B281" s="152"/>
      <c r="C281" s="287"/>
      <c r="D281" s="287"/>
      <c r="E281" s="287"/>
      <c r="F281" s="287"/>
      <c r="G281" s="287"/>
    </row>
    <row r="282" spans="1:7" s="252" customFormat="1" ht="12">
      <c r="A282" s="152"/>
      <c r="B282" s="152"/>
      <c r="C282" s="287"/>
      <c r="D282" s="287"/>
      <c r="E282" s="287"/>
      <c r="F282" s="287"/>
      <c r="G282" s="287"/>
    </row>
    <row r="283" spans="1:7" s="252" customFormat="1" ht="12">
      <c r="A283" s="152"/>
      <c r="B283" s="152"/>
      <c r="C283" s="287"/>
      <c r="D283" s="287"/>
      <c r="E283" s="287"/>
      <c r="F283" s="287"/>
      <c r="G283" s="287"/>
    </row>
    <row r="284" spans="1:7" s="252" customFormat="1" ht="12">
      <c r="A284" s="152"/>
      <c r="B284" s="152"/>
      <c r="C284" s="287"/>
      <c r="D284" s="287"/>
      <c r="E284" s="287"/>
      <c r="F284" s="287"/>
      <c r="G284" s="287"/>
    </row>
    <row r="285" spans="1:7" s="252" customFormat="1" ht="12">
      <c r="A285" s="152"/>
      <c r="B285" s="152"/>
      <c r="C285" s="287"/>
      <c r="D285" s="287"/>
      <c r="E285" s="287"/>
      <c r="F285" s="287"/>
      <c r="G285" s="287"/>
    </row>
    <row r="286" spans="1:7" s="252" customFormat="1" ht="12">
      <c r="A286" s="152"/>
      <c r="B286" s="152"/>
      <c r="C286" s="287"/>
      <c r="D286" s="287"/>
      <c r="E286" s="287"/>
      <c r="F286" s="287"/>
      <c r="G286" s="287"/>
    </row>
    <row r="287" spans="1:7" s="252" customFormat="1" ht="12">
      <c r="A287" s="152"/>
      <c r="B287" s="152"/>
      <c r="C287" s="287"/>
      <c r="D287" s="287"/>
      <c r="E287" s="287"/>
      <c r="F287" s="287"/>
      <c r="G287" s="287"/>
    </row>
    <row r="288" spans="1:7" s="252" customFormat="1" ht="12">
      <c r="A288" s="152"/>
      <c r="B288" s="152"/>
      <c r="C288" s="287"/>
      <c r="D288" s="287"/>
      <c r="E288" s="287"/>
      <c r="F288" s="287"/>
      <c r="G288" s="287"/>
    </row>
    <row r="289" spans="1:7" s="252" customFormat="1" ht="12">
      <c r="A289" s="152"/>
      <c r="B289" s="152"/>
      <c r="C289" s="287"/>
      <c r="D289" s="287"/>
      <c r="E289" s="287"/>
      <c r="F289" s="287"/>
      <c r="G289" s="287"/>
    </row>
    <row r="290" spans="1:7" s="252" customFormat="1" ht="12">
      <c r="A290" s="152"/>
      <c r="B290" s="152"/>
      <c r="C290" s="287"/>
      <c r="D290" s="287"/>
      <c r="E290" s="287"/>
      <c r="F290" s="287"/>
      <c r="G290" s="287"/>
    </row>
    <row r="291" spans="1:7" s="252" customFormat="1" ht="12">
      <c r="A291" s="152"/>
      <c r="B291" s="152"/>
      <c r="C291" s="287"/>
      <c r="D291" s="287"/>
      <c r="E291" s="287"/>
      <c r="F291" s="287"/>
      <c r="G291" s="287"/>
    </row>
    <row r="292" spans="1:7" s="252" customFormat="1" ht="12">
      <c r="A292" s="152"/>
      <c r="B292" s="152"/>
      <c r="C292" s="287"/>
      <c r="D292" s="287"/>
      <c r="E292" s="287"/>
      <c r="F292" s="287"/>
      <c r="G292" s="287"/>
    </row>
    <row r="293" spans="1:7" s="252" customFormat="1" ht="12">
      <c r="A293" s="152"/>
      <c r="B293" s="152"/>
      <c r="C293" s="287"/>
      <c r="D293" s="287"/>
      <c r="E293" s="287"/>
      <c r="F293" s="287"/>
      <c r="G293" s="287"/>
    </row>
    <row r="294" spans="1:7" s="252" customFormat="1" ht="12">
      <c r="A294" s="152"/>
      <c r="B294" s="152"/>
      <c r="C294" s="287"/>
      <c r="D294" s="287"/>
      <c r="E294" s="287"/>
      <c r="F294" s="287"/>
      <c r="G294" s="287"/>
    </row>
    <row r="295" spans="1:7" s="252" customFormat="1" ht="12">
      <c r="A295" s="152"/>
      <c r="B295" s="152"/>
      <c r="C295" s="287"/>
      <c r="D295" s="287"/>
      <c r="E295" s="287"/>
      <c r="F295" s="287"/>
      <c r="G295" s="287"/>
    </row>
    <row r="296" spans="1:7" s="252" customFormat="1" ht="12">
      <c r="A296" s="152"/>
      <c r="B296" s="152"/>
      <c r="C296" s="287"/>
      <c r="D296" s="287"/>
      <c r="E296" s="287"/>
      <c r="F296" s="287"/>
      <c r="G296" s="287"/>
    </row>
    <row r="297" spans="1:7" s="252" customFormat="1" ht="12">
      <c r="A297" s="152"/>
      <c r="B297" s="152"/>
      <c r="C297" s="287"/>
      <c r="D297" s="287"/>
      <c r="E297" s="287"/>
      <c r="F297" s="287"/>
      <c r="G297" s="287"/>
    </row>
    <row r="298" spans="1:7" s="252" customFormat="1" ht="12">
      <c r="A298" s="152"/>
      <c r="B298" s="152"/>
      <c r="C298" s="287"/>
      <c r="D298" s="287"/>
      <c r="E298" s="287"/>
      <c r="F298" s="287"/>
      <c r="G298" s="287"/>
    </row>
    <row r="299" spans="1:7" s="252" customFormat="1" ht="12">
      <c r="A299" s="152"/>
      <c r="B299" s="152"/>
      <c r="C299" s="287"/>
      <c r="D299" s="287"/>
      <c r="E299" s="287"/>
      <c r="F299" s="287"/>
      <c r="G299" s="287"/>
    </row>
    <row r="300" spans="1:7" s="252" customFormat="1" ht="12">
      <c r="A300" s="152"/>
      <c r="B300" s="152"/>
      <c r="C300" s="287"/>
      <c r="D300" s="287"/>
      <c r="E300" s="287"/>
      <c r="F300" s="287"/>
      <c r="G300" s="287"/>
    </row>
    <row r="301" spans="1:7" s="252" customFormat="1" ht="12">
      <c r="A301" s="152"/>
      <c r="B301" s="152"/>
      <c r="C301" s="287"/>
      <c r="D301" s="287"/>
      <c r="E301" s="287"/>
      <c r="F301" s="287"/>
      <c r="G301" s="287"/>
    </row>
    <row r="302" spans="1:7" s="252" customFormat="1" ht="12">
      <c r="A302" s="152"/>
      <c r="B302" s="152"/>
      <c r="C302" s="287"/>
      <c r="D302" s="287"/>
      <c r="E302" s="287"/>
      <c r="F302" s="287"/>
      <c r="G302" s="287"/>
    </row>
    <row r="303" spans="1:7" s="252" customFormat="1" ht="12">
      <c r="A303" s="152"/>
      <c r="B303" s="152"/>
      <c r="C303" s="287"/>
      <c r="D303" s="287"/>
      <c r="E303" s="287"/>
      <c r="F303" s="287"/>
      <c r="G303" s="287"/>
    </row>
    <row r="304" spans="1:7" s="252" customFormat="1" ht="12">
      <c r="A304" s="152"/>
      <c r="B304" s="152"/>
      <c r="C304" s="287"/>
      <c r="D304" s="287"/>
      <c r="E304" s="287"/>
      <c r="F304" s="287"/>
      <c r="G304" s="287"/>
    </row>
    <row r="305" spans="1:7" s="252" customFormat="1" ht="12">
      <c r="A305" s="152"/>
      <c r="B305" s="152"/>
      <c r="C305" s="287"/>
      <c r="D305" s="287"/>
      <c r="E305" s="287"/>
      <c r="F305" s="287"/>
      <c r="G305" s="287"/>
    </row>
    <row r="306" spans="1:7" s="252" customFormat="1" ht="12">
      <c r="A306" s="152"/>
      <c r="B306" s="152"/>
      <c r="C306" s="287"/>
      <c r="D306" s="287"/>
      <c r="E306" s="287"/>
      <c r="F306" s="287"/>
      <c r="G306" s="287"/>
    </row>
    <row r="307" spans="1:7" s="252" customFormat="1" ht="12">
      <c r="A307" s="152"/>
      <c r="B307" s="152"/>
      <c r="C307" s="287"/>
      <c r="D307" s="287"/>
      <c r="E307" s="287"/>
      <c r="F307" s="287"/>
      <c r="G307" s="287"/>
    </row>
    <row r="308" spans="1:7" s="252" customFormat="1" ht="12">
      <c r="A308" s="152"/>
      <c r="B308" s="152"/>
      <c r="C308" s="287"/>
      <c r="D308" s="287"/>
      <c r="E308" s="287"/>
      <c r="F308" s="287"/>
      <c r="G308" s="287"/>
    </row>
    <row r="309" spans="1:7" s="252" customFormat="1" ht="12">
      <c r="A309" s="152"/>
      <c r="B309" s="152"/>
      <c r="C309" s="287"/>
      <c r="D309" s="287"/>
      <c r="E309" s="287"/>
      <c r="F309" s="287"/>
      <c r="G309" s="287"/>
    </row>
    <row r="310" spans="1:7" s="252" customFormat="1" ht="12">
      <c r="A310" s="152"/>
      <c r="B310" s="152"/>
      <c r="C310" s="287"/>
      <c r="D310" s="287"/>
      <c r="E310" s="287"/>
      <c r="F310" s="287"/>
      <c r="G310" s="287"/>
    </row>
    <row r="311" spans="1:7" s="252" customFormat="1" ht="12">
      <c r="A311" s="152"/>
      <c r="B311" s="152"/>
      <c r="C311" s="287"/>
      <c r="D311" s="287"/>
      <c r="E311" s="287"/>
      <c r="F311" s="287"/>
      <c r="G311" s="287"/>
    </row>
    <row r="312" spans="1:7" s="252" customFormat="1" ht="12">
      <c r="A312" s="152"/>
      <c r="B312" s="152"/>
      <c r="C312" s="287"/>
      <c r="D312" s="287"/>
      <c r="E312" s="287"/>
      <c r="F312" s="287"/>
      <c r="G312" s="287"/>
    </row>
    <row r="313" spans="1:7" s="252" customFormat="1" ht="12">
      <c r="A313" s="152"/>
      <c r="B313" s="152"/>
      <c r="C313" s="287"/>
      <c r="D313" s="287"/>
      <c r="E313" s="287"/>
      <c r="F313" s="287"/>
      <c r="G313" s="287"/>
    </row>
    <row r="314" spans="1:7" s="252" customFormat="1" ht="12">
      <c r="A314" s="152"/>
      <c r="B314" s="152"/>
      <c r="C314" s="287"/>
      <c r="D314" s="287"/>
      <c r="E314" s="287"/>
      <c r="F314" s="287"/>
      <c r="G314" s="287"/>
    </row>
    <row r="315" spans="1:7" s="252" customFormat="1" ht="12">
      <c r="A315" s="152"/>
      <c r="B315" s="152"/>
      <c r="C315" s="287"/>
      <c r="D315" s="287"/>
      <c r="E315" s="287"/>
      <c r="F315" s="287"/>
      <c r="G315" s="287"/>
    </row>
    <row r="316" spans="1:7" s="252" customFormat="1" ht="12">
      <c r="A316" s="152"/>
      <c r="B316" s="152"/>
      <c r="C316" s="287"/>
      <c r="D316" s="287"/>
      <c r="E316" s="287"/>
      <c r="F316" s="287"/>
      <c r="G316" s="287"/>
    </row>
    <row r="317" spans="1:7" s="252" customFormat="1" ht="12">
      <c r="A317" s="152"/>
      <c r="B317" s="152"/>
      <c r="C317" s="287"/>
      <c r="D317" s="287"/>
      <c r="E317" s="287"/>
      <c r="F317" s="287"/>
      <c r="G317" s="287"/>
    </row>
    <row r="318" spans="1:7" s="252" customFormat="1" ht="12">
      <c r="A318" s="152"/>
      <c r="B318" s="152"/>
      <c r="C318" s="287"/>
      <c r="D318" s="287"/>
      <c r="E318" s="287"/>
      <c r="F318" s="287"/>
      <c r="G318" s="287"/>
    </row>
    <row r="319" spans="1:7" s="252" customFormat="1" ht="12">
      <c r="A319" s="152"/>
      <c r="B319" s="152"/>
      <c r="C319" s="287"/>
      <c r="D319" s="287"/>
      <c r="E319" s="287"/>
      <c r="F319" s="287"/>
      <c r="G319" s="287"/>
    </row>
    <row r="320" spans="1:7" s="252" customFormat="1" ht="12">
      <c r="A320" s="152"/>
      <c r="B320" s="152"/>
      <c r="C320" s="287"/>
      <c r="D320" s="287"/>
      <c r="E320" s="287"/>
      <c r="F320" s="287"/>
      <c r="G320" s="287"/>
    </row>
    <row r="321" spans="1:7" s="252" customFormat="1" ht="12">
      <c r="A321" s="152"/>
      <c r="B321" s="152"/>
      <c r="C321" s="287"/>
      <c r="D321" s="287"/>
      <c r="E321" s="287"/>
      <c r="F321" s="287"/>
      <c r="G321" s="287"/>
    </row>
    <row r="322" spans="1:7" s="252" customFormat="1" ht="12">
      <c r="A322" s="152"/>
      <c r="B322" s="152"/>
      <c r="C322" s="287"/>
      <c r="D322" s="287"/>
      <c r="E322" s="287"/>
      <c r="F322" s="287"/>
      <c r="G322" s="287"/>
    </row>
    <row r="323" spans="1:7" s="252" customFormat="1" ht="12">
      <c r="A323" s="152"/>
      <c r="B323" s="152"/>
      <c r="C323" s="287"/>
      <c r="D323" s="287"/>
      <c r="E323" s="287"/>
      <c r="F323" s="287"/>
      <c r="G323" s="287"/>
    </row>
    <row r="324" spans="1:7" s="252" customFormat="1" ht="12">
      <c r="A324" s="152"/>
      <c r="B324" s="152"/>
      <c r="C324" s="287"/>
      <c r="D324" s="287"/>
      <c r="E324" s="287"/>
      <c r="F324" s="287"/>
      <c r="G324" s="287"/>
    </row>
    <row r="325" spans="1:7" s="252" customFormat="1" ht="12">
      <c r="A325" s="152"/>
      <c r="B325" s="152"/>
      <c r="C325" s="287"/>
      <c r="D325" s="287"/>
      <c r="E325" s="287"/>
      <c r="F325" s="287"/>
      <c r="G325" s="287"/>
    </row>
    <row r="326" spans="1:7" s="252" customFormat="1" ht="12">
      <c r="A326" s="152"/>
      <c r="B326" s="152"/>
      <c r="C326" s="287"/>
      <c r="D326" s="287"/>
      <c r="E326" s="287"/>
      <c r="F326" s="287"/>
      <c r="G326" s="287"/>
    </row>
    <row r="327" spans="1:7" s="252" customFormat="1" ht="12">
      <c r="A327" s="152"/>
      <c r="B327" s="152"/>
      <c r="C327" s="287"/>
      <c r="D327" s="287"/>
      <c r="E327" s="287"/>
      <c r="F327" s="287"/>
      <c r="G327" s="287"/>
    </row>
    <row r="328" spans="1:7" s="252" customFormat="1" ht="12">
      <c r="A328" s="152"/>
      <c r="B328" s="152"/>
      <c r="C328" s="287"/>
      <c r="D328" s="287"/>
      <c r="E328" s="287"/>
      <c r="F328" s="287"/>
      <c r="G328" s="287"/>
    </row>
    <row r="329" spans="1:7" s="252" customFormat="1" ht="12">
      <c r="A329" s="152"/>
      <c r="B329" s="152"/>
      <c r="C329" s="287"/>
      <c r="D329" s="287"/>
      <c r="E329" s="287"/>
      <c r="F329" s="287"/>
      <c r="G329" s="287"/>
    </row>
    <row r="330" spans="1:7" s="252" customFormat="1" ht="12">
      <c r="A330" s="152"/>
      <c r="B330" s="152"/>
      <c r="C330" s="287"/>
      <c r="D330" s="287"/>
      <c r="E330" s="287"/>
      <c r="F330" s="287"/>
      <c r="G330" s="287"/>
    </row>
    <row r="331" spans="1:7" ht="12">
      <c r="A331" s="147"/>
      <c r="B331" s="147"/>
      <c r="C331" s="136"/>
      <c r="D331" s="136"/>
      <c r="E331" s="136"/>
      <c r="F331" s="136"/>
      <c r="G331" s="136"/>
    </row>
    <row r="332" spans="1:7" ht="12">
      <c r="A332" s="147"/>
      <c r="B332" s="147"/>
      <c r="C332" s="136"/>
      <c r="D332" s="136"/>
      <c r="E332" s="136"/>
      <c r="F332" s="136"/>
      <c r="G332" s="136"/>
    </row>
    <row r="333" spans="1:7" ht="12">
      <c r="A333" s="147"/>
      <c r="B333" s="147"/>
      <c r="C333" s="136"/>
      <c r="D333" s="136"/>
      <c r="E333" s="136"/>
      <c r="F333" s="136"/>
      <c r="G333" s="136"/>
    </row>
    <row r="334" spans="1:7" ht="12">
      <c r="A334" s="147"/>
      <c r="B334" s="147"/>
      <c r="C334" s="136"/>
      <c r="D334" s="136"/>
      <c r="E334" s="136"/>
      <c r="F334" s="136"/>
      <c r="G334" s="136"/>
    </row>
    <row r="335" spans="1:7" ht="12">
      <c r="A335" s="147"/>
      <c r="B335" s="147"/>
      <c r="C335" s="136"/>
      <c r="D335" s="136"/>
      <c r="E335" s="136"/>
      <c r="F335" s="136"/>
      <c r="G335" s="136"/>
    </row>
    <row r="336" spans="1:7" ht="12">
      <c r="A336" s="147"/>
      <c r="B336" s="147"/>
      <c r="C336" s="136"/>
      <c r="D336" s="136"/>
      <c r="E336" s="136"/>
      <c r="F336" s="136"/>
      <c r="G336" s="136"/>
    </row>
    <row r="337" spans="1:7" ht="12">
      <c r="A337" s="147"/>
      <c r="B337" s="147"/>
      <c r="C337" s="136"/>
      <c r="D337" s="136"/>
      <c r="E337" s="136"/>
      <c r="F337" s="136"/>
      <c r="G337" s="136"/>
    </row>
    <row r="338" spans="1:7" ht="12">
      <c r="A338" s="147"/>
      <c r="B338" s="147"/>
      <c r="C338" s="136"/>
      <c r="D338" s="136"/>
      <c r="E338" s="136"/>
      <c r="F338" s="136"/>
      <c r="G338" s="136"/>
    </row>
    <row r="339" spans="1:7" ht="12">
      <c r="A339" s="147"/>
      <c r="B339" s="147"/>
      <c r="C339" s="136"/>
      <c r="D339" s="136"/>
      <c r="E339" s="136"/>
      <c r="F339" s="136"/>
      <c r="G339" s="136"/>
    </row>
    <row r="340" spans="1:7" ht="12">
      <c r="A340" s="147"/>
      <c r="B340" s="147"/>
      <c r="C340" s="136"/>
      <c r="D340" s="136"/>
      <c r="E340" s="136"/>
      <c r="F340" s="136"/>
      <c r="G340" s="136"/>
    </row>
    <row r="341" spans="1:7" ht="12">
      <c r="A341" s="147"/>
      <c r="B341" s="147"/>
      <c r="C341" s="136"/>
      <c r="D341" s="136"/>
      <c r="E341" s="136"/>
      <c r="F341" s="136"/>
      <c r="G341" s="136"/>
    </row>
    <row r="342" spans="1:7" ht="12">
      <c r="A342" s="147"/>
      <c r="B342" s="147"/>
      <c r="C342" s="136"/>
      <c r="D342" s="136"/>
      <c r="E342" s="136"/>
      <c r="F342" s="136"/>
      <c r="G342" s="136"/>
    </row>
    <row r="343" spans="1:7" ht="12">
      <c r="A343" s="147"/>
      <c r="B343" s="147"/>
      <c r="C343" s="136"/>
      <c r="D343" s="136"/>
      <c r="E343" s="136"/>
      <c r="F343" s="136"/>
      <c r="G343" s="136"/>
    </row>
    <row r="344" spans="1:7" ht="12">
      <c r="A344" s="147"/>
      <c r="B344" s="147"/>
      <c r="C344" s="136"/>
      <c r="D344" s="136"/>
      <c r="E344" s="136"/>
      <c r="F344" s="136"/>
      <c r="G344" s="136"/>
    </row>
    <row r="345" spans="1:7" ht="12">
      <c r="A345" s="147"/>
      <c r="B345" s="147"/>
      <c r="C345" s="136"/>
      <c r="D345" s="136"/>
      <c r="E345" s="136"/>
      <c r="F345" s="136"/>
      <c r="G345" s="136"/>
    </row>
    <row r="346" spans="1:7" ht="12">
      <c r="A346" s="147"/>
      <c r="B346" s="147"/>
      <c r="C346" s="136"/>
      <c r="D346" s="136"/>
      <c r="E346" s="136"/>
      <c r="F346" s="136"/>
      <c r="G346" s="136"/>
    </row>
    <row r="347" spans="1:7" ht="12">
      <c r="A347" s="147"/>
      <c r="B347" s="147"/>
      <c r="C347" s="136"/>
      <c r="D347" s="136"/>
      <c r="E347" s="136"/>
      <c r="F347" s="136"/>
      <c r="G347" s="136"/>
    </row>
    <row r="348" spans="1:7" ht="12">
      <c r="A348" s="147"/>
      <c r="B348" s="147"/>
      <c r="C348" s="136"/>
      <c r="D348" s="136"/>
      <c r="E348" s="136"/>
      <c r="F348" s="136"/>
      <c r="G348" s="136"/>
    </row>
    <row r="349" spans="1:7" ht="12">
      <c r="A349" s="147"/>
      <c r="B349" s="147"/>
      <c r="C349" s="136"/>
      <c r="D349" s="136"/>
      <c r="E349" s="136"/>
      <c r="F349" s="136"/>
      <c r="G349" s="136"/>
    </row>
    <row r="350" spans="1:7" ht="12">
      <c r="A350" s="147"/>
      <c r="B350" s="147"/>
      <c r="C350" s="136"/>
      <c r="D350" s="136"/>
      <c r="E350" s="136"/>
      <c r="F350" s="136"/>
      <c r="G350" s="136"/>
    </row>
    <row r="351" spans="1:7" ht="12">
      <c r="A351" s="147"/>
      <c r="B351" s="147"/>
      <c r="C351" s="136"/>
      <c r="D351" s="136"/>
      <c r="E351" s="136"/>
      <c r="F351" s="136"/>
      <c r="G351" s="136"/>
    </row>
    <row r="352" spans="1:7" ht="12">
      <c r="A352" s="147"/>
      <c r="B352" s="147"/>
      <c r="C352" s="136"/>
      <c r="D352" s="136"/>
      <c r="E352" s="136"/>
      <c r="F352" s="136"/>
      <c r="G352" s="136"/>
    </row>
    <row r="353" spans="1:7" ht="12">
      <c r="A353" s="147"/>
      <c r="B353" s="147"/>
      <c r="C353" s="136"/>
      <c r="D353" s="136"/>
      <c r="E353" s="136"/>
      <c r="F353" s="136"/>
      <c r="G353" s="136"/>
    </row>
    <row r="354" spans="1:7" ht="12">
      <c r="A354" s="147"/>
      <c r="B354" s="147"/>
      <c r="C354" s="136"/>
      <c r="D354" s="136"/>
      <c r="E354" s="136"/>
      <c r="F354" s="136"/>
      <c r="G354" s="136"/>
    </row>
    <row r="355" spans="1:7" ht="12">
      <c r="A355" s="147"/>
      <c r="B355" s="147"/>
      <c r="C355" s="136"/>
      <c r="D355" s="136"/>
      <c r="E355" s="136"/>
      <c r="F355" s="136"/>
      <c r="G355" s="136"/>
    </row>
    <row r="356" spans="1:7" ht="12">
      <c r="A356" s="147"/>
      <c r="B356" s="147"/>
      <c r="C356" s="136"/>
      <c r="D356" s="136"/>
      <c r="E356" s="136"/>
      <c r="F356" s="136"/>
      <c r="G356" s="136"/>
    </row>
    <row r="357" spans="1:7" ht="12">
      <c r="A357" s="147"/>
      <c r="B357" s="147"/>
      <c r="C357" s="136"/>
      <c r="D357" s="136"/>
      <c r="E357" s="136"/>
      <c r="F357" s="136"/>
      <c r="G357" s="136"/>
    </row>
    <row r="358" spans="1:7" ht="12">
      <c r="A358" s="147"/>
      <c r="B358" s="147"/>
      <c r="C358" s="136"/>
      <c r="D358" s="136"/>
      <c r="E358" s="136"/>
      <c r="F358" s="136"/>
      <c r="G358" s="136"/>
    </row>
    <row r="359" spans="1:7" ht="12">
      <c r="A359" s="147"/>
      <c r="B359" s="147"/>
      <c r="C359" s="136"/>
      <c r="D359" s="136"/>
      <c r="E359" s="136"/>
      <c r="F359" s="136"/>
      <c r="G359" s="136"/>
    </row>
    <row r="360" spans="1:7" ht="12">
      <c r="A360" s="147"/>
      <c r="B360" s="147"/>
      <c r="C360" s="136"/>
      <c r="D360" s="136"/>
      <c r="E360" s="136"/>
      <c r="F360" s="136"/>
      <c r="G360" s="136"/>
    </row>
    <row r="361" spans="1:7" ht="12">
      <c r="A361" s="147"/>
      <c r="B361" s="147"/>
      <c r="C361" s="136"/>
      <c r="D361" s="136"/>
      <c r="E361" s="136"/>
      <c r="F361" s="136"/>
      <c r="G361" s="136"/>
    </row>
    <row r="362" spans="1:7" ht="12">
      <c r="A362" s="147"/>
      <c r="B362" s="147"/>
      <c r="C362" s="136"/>
      <c r="D362" s="136"/>
      <c r="E362" s="136"/>
      <c r="F362" s="136"/>
      <c r="G362" s="136"/>
    </row>
    <row r="363" spans="1:7" ht="12">
      <c r="A363" s="147"/>
      <c r="B363" s="147"/>
      <c r="C363" s="136"/>
      <c r="D363" s="136"/>
      <c r="E363" s="136"/>
      <c r="F363" s="136"/>
      <c r="G363" s="136"/>
    </row>
    <row r="364" spans="1:7" ht="12">
      <c r="A364" s="147"/>
      <c r="B364" s="147"/>
      <c r="C364" s="136"/>
      <c r="D364" s="136"/>
      <c r="E364" s="136"/>
      <c r="F364" s="136"/>
      <c r="G364" s="136"/>
    </row>
    <row r="365" spans="1:7" ht="12">
      <c r="A365" s="147"/>
      <c r="B365" s="147"/>
      <c r="C365" s="136"/>
      <c r="D365" s="136"/>
      <c r="E365" s="136"/>
      <c r="F365" s="136"/>
      <c r="G365" s="136"/>
    </row>
    <row r="366" spans="1:7" ht="12">
      <c r="A366" s="147"/>
      <c r="B366" s="147"/>
      <c r="C366" s="136"/>
      <c r="D366" s="136"/>
      <c r="E366" s="136"/>
      <c r="F366" s="136"/>
      <c r="G366" s="136"/>
    </row>
    <row r="367" spans="1:7" ht="12">
      <c r="A367" s="147"/>
      <c r="B367" s="147"/>
      <c r="C367" s="136"/>
      <c r="D367" s="136"/>
      <c r="E367" s="136"/>
      <c r="F367" s="136"/>
      <c r="G367" s="136"/>
    </row>
    <row r="368" spans="1:7" ht="12">
      <c r="A368" s="147"/>
      <c r="B368" s="147"/>
      <c r="C368" s="136"/>
      <c r="D368" s="136"/>
      <c r="E368" s="136"/>
      <c r="F368" s="136"/>
      <c r="G368" s="136"/>
    </row>
    <row r="369" spans="1:7" ht="12">
      <c r="A369" s="147"/>
      <c r="B369" s="147"/>
      <c r="C369" s="136"/>
      <c r="D369" s="136"/>
      <c r="E369" s="136"/>
      <c r="F369" s="136"/>
      <c r="G369" s="136"/>
    </row>
    <row r="370" spans="1:7" ht="12">
      <c r="A370" s="147"/>
      <c r="B370" s="147"/>
      <c r="C370" s="136"/>
      <c r="D370" s="136"/>
      <c r="E370" s="136"/>
      <c r="F370" s="136"/>
      <c r="G370" s="136"/>
    </row>
    <row r="371" spans="1:7" ht="12">
      <c r="A371" s="147"/>
      <c r="B371" s="147"/>
      <c r="C371" s="136"/>
      <c r="D371" s="136"/>
      <c r="E371" s="136"/>
      <c r="F371" s="136"/>
      <c r="G371" s="136"/>
    </row>
    <row r="372" spans="1:7" ht="12">
      <c r="A372" s="147"/>
      <c r="B372" s="147"/>
      <c r="C372" s="136"/>
      <c r="D372" s="136"/>
      <c r="E372" s="136"/>
      <c r="F372" s="136"/>
      <c r="G372" s="136"/>
    </row>
    <row r="373" spans="1:7" ht="12">
      <c r="A373" s="147"/>
      <c r="B373" s="147"/>
      <c r="C373" s="136"/>
      <c r="D373" s="136"/>
      <c r="E373" s="136"/>
      <c r="F373" s="136"/>
      <c r="G373" s="136"/>
    </row>
    <row r="374" spans="1:7" ht="12">
      <c r="A374" s="147"/>
      <c r="B374" s="147"/>
      <c r="C374" s="136"/>
      <c r="D374" s="136"/>
      <c r="E374" s="136"/>
      <c r="F374" s="136"/>
      <c r="G374" s="136"/>
    </row>
    <row r="375" spans="1:7" ht="12">
      <c r="A375" s="147"/>
      <c r="B375" s="147"/>
      <c r="C375" s="136"/>
      <c r="D375" s="136"/>
      <c r="E375" s="136"/>
      <c r="F375" s="136"/>
      <c r="G375" s="136"/>
    </row>
    <row r="376" spans="1:7" ht="12">
      <c r="A376" s="147"/>
      <c r="B376" s="147"/>
      <c r="C376" s="136"/>
      <c r="D376" s="136"/>
      <c r="E376" s="136"/>
      <c r="F376" s="136"/>
      <c r="G376" s="136"/>
    </row>
    <row r="377" spans="1:7" ht="12">
      <c r="A377" s="147"/>
      <c r="B377" s="147"/>
      <c r="C377" s="136"/>
      <c r="D377" s="136"/>
      <c r="E377" s="136"/>
      <c r="F377" s="136"/>
      <c r="G377" s="136"/>
    </row>
    <row r="378" spans="1:7" ht="12">
      <c r="A378" s="147"/>
      <c r="B378" s="147"/>
      <c r="C378" s="136"/>
      <c r="D378" s="136"/>
      <c r="E378" s="136"/>
      <c r="F378" s="136"/>
      <c r="G378" s="136"/>
    </row>
    <row r="379" spans="1:7" ht="12">
      <c r="A379" s="147"/>
      <c r="B379" s="147"/>
      <c r="C379" s="136"/>
      <c r="D379" s="136"/>
      <c r="E379" s="136"/>
      <c r="F379" s="136"/>
      <c r="G379" s="136"/>
    </row>
    <row r="380" spans="1:7" ht="12">
      <c r="A380" s="147"/>
      <c r="B380" s="147"/>
      <c r="C380" s="136"/>
      <c r="D380" s="136"/>
      <c r="E380" s="136"/>
      <c r="F380" s="136"/>
      <c r="G380" s="136"/>
    </row>
    <row r="381" spans="1:7" ht="12">
      <c r="A381" s="147"/>
      <c r="B381" s="147"/>
      <c r="C381" s="136"/>
      <c r="D381" s="136"/>
      <c r="E381" s="136"/>
      <c r="F381" s="136"/>
      <c r="G381" s="136"/>
    </row>
    <row r="382" spans="1:7" ht="12">
      <c r="A382" s="147"/>
      <c r="B382" s="147"/>
      <c r="C382" s="136"/>
      <c r="D382" s="136"/>
      <c r="E382" s="136"/>
      <c r="F382" s="136"/>
      <c r="G382" s="136"/>
    </row>
    <row r="383" spans="1:7" ht="12">
      <c r="A383" s="147"/>
      <c r="B383" s="147"/>
      <c r="C383" s="136"/>
      <c r="D383" s="136"/>
      <c r="E383" s="136"/>
      <c r="F383" s="136"/>
      <c r="G383" s="136"/>
    </row>
    <row r="384" spans="1:7" ht="12">
      <c r="A384" s="147"/>
      <c r="B384" s="147"/>
      <c r="C384" s="136"/>
      <c r="D384" s="136"/>
      <c r="E384" s="136"/>
      <c r="F384" s="136"/>
      <c r="G384" s="136"/>
    </row>
    <row r="385" spans="1:7" ht="12">
      <c r="A385" s="147"/>
      <c r="B385" s="147"/>
      <c r="C385" s="136"/>
      <c r="D385" s="136"/>
      <c r="E385" s="136"/>
      <c r="F385" s="136"/>
      <c r="G385" s="136"/>
    </row>
    <row r="386" spans="1:7" ht="12">
      <c r="A386" s="147"/>
      <c r="B386" s="147"/>
      <c r="C386" s="136"/>
      <c r="D386" s="136"/>
      <c r="E386" s="136"/>
      <c r="F386" s="136"/>
      <c r="G386" s="136"/>
    </row>
    <row r="387" spans="1:7" ht="12">
      <c r="A387" s="147"/>
      <c r="B387" s="147"/>
      <c r="C387" s="136"/>
      <c r="D387" s="136"/>
      <c r="E387" s="136"/>
      <c r="F387" s="136"/>
      <c r="G387" s="136"/>
    </row>
    <row r="388" spans="1:7" ht="12">
      <c r="A388" s="147"/>
      <c r="B388" s="147"/>
      <c r="C388" s="136"/>
      <c r="D388" s="136"/>
      <c r="E388" s="136"/>
      <c r="F388" s="136"/>
      <c r="G388" s="136"/>
    </row>
    <row r="389" spans="1:7" ht="12">
      <c r="A389" s="147"/>
      <c r="B389" s="147"/>
      <c r="C389" s="136"/>
      <c r="D389" s="136"/>
      <c r="E389" s="136"/>
      <c r="F389" s="136"/>
      <c r="G389" s="136"/>
    </row>
    <row r="390" spans="1:7" ht="12">
      <c r="A390" s="147"/>
      <c r="B390" s="147"/>
      <c r="C390" s="136"/>
      <c r="D390" s="136"/>
      <c r="E390" s="136"/>
      <c r="F390" s="136"/>
      <c r="G390" s="136"/>
    </row>
    <row r="391" spans="1:7" ht="12">
      <c r="A391" s="147"/>
      <c r="B391" s="147"/>
      <c r="C391" s="136"/>
      <c r="D391" s="136"/>
      <c r="E391" s="136"/>
      <c r="F391" s="136"/>
      <c r="G391" s="136"/>
    </row>
    <row r="392" spans="1:7" ht="12">
      <c r="A392" s="147"/>
      <c r="B392" s="147"/>
      <c r="C392" s="136"/>
      <c r="D392" s="136"/>
      <c r="E392" s="136"/>
      <c r="F392" s="136"/>
      <c r="G392" s="136"/>
    </row>
    <row r="393" spans="1:7" ht="12">
      <c r="A393" s="147"/>
      <c r="B393" s="147"/>
      <c r="C393" s="136"/>
      <c r="D393" s="136"/>
      <c r="E393" s="136"/>
      <c r="F393" s="136"/>
      <c r="G393" s="136"/>
    </row>
    <row r="394" spans="1:7" ht="12">
      <c r="A394" s="147"/>
      <c r="B394" s="147"/>
      <c r="C394" s="136"/>
      <c r="D394" s="136"/>
      <c r="E394" s="136"/>
      <c r="F394" s="136"/>
      <c r="G394" s="136"/>
    </row>
    <row r="395" spans="1:7" ht="12">
      <c r="A395" s="147"/>
      <c r="B395" s="147"/>
      <c r="C395" s="136"/>
      <c r="D395" s="136"/>
      <c r="E395" s="136"/>
      <c r="F395" s="136"/>
      <c r="G395" s="136"/>
    </row>
    <row r="396" spans="1:7" ht="12">
      <c r="A396" s="147"/>
      <c r="B396" s="147"/>
      <c r="C396" s="136"/>
      <c r="D396" s="136"/>
      <c r="E396" s="136"/>
      <c r="F396" s="136"/>
      <c r="G396" s="136"/>
    </row>
    <row r="397" spans="1:7" ht="12">
      <c r="A397" s="147"/>
      <c r="B397" s="147"/>
      <c r="C397" s="136"/>
      <c r="D397" s="136"/>
      <c r="E397" s="136"/>
      <c r="F397" s="136"/>
      <c r="G397" s="136"/>
    </row>
    <row r="398" spans="1:7" ht="12">
      <c r="A398" s="147"/>
      <c r="B398" s="147"/>
      <c r="C398" s="136"/>
      <c r="D398" s="136"/>
      <c r="E398" s="136"/>
      <c r="F398" s="136"/>
      <c r="G398" s="136"/>
    </row>
    <row r="399" spans="1:7" ht="12">
      <c r="A399" s="147"/>
      <c r="B399" s="147"/>
      <c r="C399" s="136"/>
      <c r="D399" s="136"/>
      <c r="E399" s="136"/>
      <c r="F399" s="136"/>
      <c r="G399" s="136"/>
    </row>
    <row r="400" spans="1:7" ht="12">
      <c r="A400" s="147"/>
      <c r="B400" s="147"/>
      <c r="C400" s="136"/>
      <c r="D400" s="136"/>
      <c r="E400" s="136"/>
      <c r="F400" s="136"/>
      <c r="G400" s="136"/>
    </row>
    <row r="401" spans="1:7" ht="12">
      <c r="A401" s="147"/>
      <c r="B401" s="147"/>
      <c r="C401" s="136"/>
      <c r="D401" s="136"/>
      <c r="E401" s="136"/>
      <c r="F401" s="136"/>
      <c r="G401" s="136"/>
    </row>
    <row r="402" spans="1:7" ht="12">
      <c r="A402" s="147"/>
      <c r="B402" s="147"/>
      <c r="C402" s="136"/>
      <c r="D402" s="136"/>
      <c r="E402" s="136"/>
      <c r="F402" s="136"/>
      <c r="G402" s="136"/>
    </row>
    <row r="403" spans="1:7" ht="12">
      <c r="A403" s="147"/>
      <c r="B403" s="147"/>
      <c r="C403" s="136"/>
      <c r="D403" s="136"/>
      <c r="E403" s="136"/>
      <c r="F403" s="136"/>
      <c r="G403" s="136"/>
    </row>
    <row r="404" spans="1:7" ht="12">
      <c r="A404" s="147"/>
      <c r="B404" s="147"/>
      <c r="C404" s="136"/>
      <c r="D404" s="136"/>
      <c r="E404" s="136"/>
      <c r="F404" s="136"/>
      <c r="G404" s="136"/>
    </row>
    <row r="405" spans="1:7" ht="12">
      <c r="A405" s="147"/>
      <c r="B405" s="147"/>
      <c r="C405" s="136"/>
      <c r="D405" s="136"/>
      <c r="E405" s="136"/>
      <c r="F405" s="136"/>
      <c r="G405" s="136"/>
    </row>
    <row r="406" spans="1:7" ht="12">
      <c r="A406" s="147"/>
      <c r="B406" s="147"/>
      <c r="C406" s="136"/>
      <c r="D406" s="136"/>
      <c r="E406" s="136"/>
      <c r="F406" s="136"/>
      <c r="G406" s="136"/>
    </row>
    <row r="407" spans="1:7" ht="12">
      <c r="A407" s="147"/>
      <c r="B407" s="147"/>
      <c r="C407" s="136"/>
      <c r="D407" s="136"/>
      <c r="E407" s="136"/>
      <c r="F407" s="136"/>
      <c r="G407" s="136"/>
    </row>
    <row r="408" spans="1:7" ht="12">
      <c r="A408" s="147"/>
      <c r="B408" s="147"/>
      <c r="C408" s="136"/>
      <c r="D408" s="136"/>
      <c r="E408" s="136"/>
      <c r="F408" s="136"/>
      <c r="G408" s="136"/>
    </row>
    <row r="409" spans="1:7" ht="12">
      <c r="A409" s="147"/>
      <c r="B409" s="147"/>
      <c r="C409" s="136"/>
      <c r="D409" s="136"/>
      <c r="E409" s="136"/>
      <c r="F409" s="136"/>
      <c r="G409" s="136"/>
    </row>
    <row r="410" spans="1:7" ht="12">
      <c r="A410" s="147"/>
      <c r="B410" s="147"/>
      <c r="C410" s="136"/>
      <c r="D410" s="136"/>
      <c r="E410" s="136"/>
      <c r="F410" s="136"/>
      <c r="G410" s="136"/>
    </row>
    <row r="411" spans="1:7" ht="12">
      <c r="A411" s="147"/>
      <c r="B411" s="147"/>
      <c r="C411" s="136"/>
      <c r="D411" s="136"/>
      <c r="E411" s="136"/>
      <c r="F411" s="136"/>
      <c r="G411" s="136"/>
    </row>
    <row r="412" spans="1:7" ht="12">
      <c r="A412" s="147"/>
      <c r="B412" s="147"/>
      <c r="C412" s="136"/>
      <c r="D412" s="136"/>
      <c r="E412" s="136"/>
      <c r="F412" s="136"/>
      <c r="G412" s="136"/>
    </row>
    <row r="413" spans="1:7" ht="12">
      <c r="A413" s="147"/>
      <c r="B413" s="147"/>
      <c r="C413" s="136"/>
      <c r="D413" s="136"/>
      <c r="E413" s="136"/>
      <c r="F413" s="136"/>
      <c r="G413" s="136"/>
    </row>
    <row r="414" spans="1:7" ht="12">
      <c r="A414" s="147"/>
      <c r="B414" s="147"/>
      <c r="C414" s="136"/>
      <c r="D414" s="136"/>
      <c r="E414" s="136"/>
      <c r="F414" s="136"/>
      <c r="G414" s="136"/>
    </row>
    <row r="415" spans="1:7" ht="12">
      <c r="A415" s="147"/>
      <c r="B415" s="147"/>
      <c r="C415" s="136"/>
      <c r="D415" s="136"/>
      <c r="E415" s="136"/>
      <c r="F415" s="136"/>
      <c r="G415" s="136"/>
    </row>
    <row r="416" spans="1:7" ht="12">
      <c r="A416" s="147"/>
      <c r="B416" s="147"/>
      <c r="C416" s="136"/>
      <c r="D416" s="136"/>
      <c r="E416" s="136"/>
      <c r="F416" s="136"/>
      <c r="G416" s="136"/>
    </row>
    <row r="417" spans="1:7" ht="12">
      <c r="A417" s="147"/>
      <c r="B417" s="147"/>
      <c r="C417" s="136"/>
      <c r="D417" s="136"/>
      <c r="E417" s="136"/>
      <c r="F417" s="136"/>
      <c r="G417" s="136"/>
    </row>
    <row r="418" spans="1:7" ht="12">
      <c r="A418" s="147"/>
      <c r="B418" s="147"/>
      <c r="C418" s="136"/>
      <c r="D418" s="136"/>
      <c r="E418" s="136"/>
      <c r="F418" s="136"/>
      <c r="G418" s="136"/>
    </row>
    <row r="419" spans="1:7" ht="12">
      <c r="A419" s="147"/>
      <c r="B419" s="147"/>
      <c r="C419" s="136"/>
      <c r="D419" s="136"/>
      <c r="E419" s="136"/>
      <c r="F419" s="136"/>
      <c r="G419" s="136"/>
    </row>
    <row r="420" spans="1:7" ht="12">
      <c r="A420" s="147"/>
      <c r="B420" s="147"/>
      <c r="C420" s="136"/>
      <c r="D420" s="136"/>
      <c r="E420" s="136"/>
      <c r="F420" s="136"/>
      <c r="G420" s="136"/>
    </row>
    <row r="421" spans="1:7" ht="12">
      <c r="A421" s="147"/>
      <c r="B421" s="147"/>
      <c r="C421" s="136"/>
      <c r="D421" s="136"/>
      <c r="E421" s="136"/>
      <c r="F421" s="136"/>
      <c r="G421" s="136"/>
    </row>
    <row r="422" spans="1:7" ht="12">
      <c r="A422" s="147"/>
      <c r="B422" s="147"/>
      <c r="C422" s="136"/>
      <c r="D422" s="136"/>
      <c r="E422" s="136"/>
      <c r="F422" s="136"/>
      <c r="G422" s="136"/>
    </row>
    <row r="423" spans="1:7" ht="12">
      <c r="A423" s="147"/>
      <c r="B423" s="147"/>
      <c r="C423" s="136"/>
      <c r="D423" s="136"/>
      <c r="E423" s="136"/>
      <c r="F423" s="136"/>
      <c r="G423" s="136"/>
    </row>
    <row r="424" spans="1:7" ht="12">
      <c r="A424" s="147"/>
      <c r="B424" s="147"/>
      <c r="C424" s="136"/>
      <c r="D424" s="136"/>
      <c r="E424" s="136"/>
      <c r="F424" s="136"/>
      <c r="G424" s="136"/>
    </row>
    <row r="425" spans="1:7" ht="12">
      <c r="A425" s="147"/>
      <c r="B425" s="147"/>
      <c r="C425" s="136"/>
      <c r="D425" s="136"/>
      <c r="E425" s="136"/>
      <c r="F425" s="136"/>
      <c r="G425" s="136"/>
    </row>
    <row r="426" spans="1:7" ht="12">
      <c r="A426" s="147"/>
      <c r="B426" s="147"/>
      <c r="C426" s="136"/>
      <c r="D426" s="136"/>
      <c r="E426" s="136"/>
      <c r="F426" s="136"/>
      <c r="G426" s="136"/>
    </row>
    <row r="427" spans="1:7" ht="12">
      <c r="A427" s="147"/>
      <c r="B427" s="147"/>
      <c r="C427" s="136"/>
      <c r="D427" s="136"/>
      <c r="E427" s="136"/>
      <c r="F427" s="136"/>
      <c r="G427" s="136"/>
    </row>
    <row r="428" spans="1:7" ht="12">
      <c r="A428" s="147"/>
      <c r="B428" s="147"/>
      <c r="C428" s="136"/>
      <c r="D428" s="136"/>
      <c r="E428" s="136"/>
      <c r="F428" s="136"/>
      <c r="G428" s="136"/>
    </row>
    <row r="429" spans="1:7" ht="12">
      <c r="A429" s="147"/>
      <c r="B429" s="147"/>
      <c r="C429" s="136"/>
      <c r="D429" s="136"/>
      <c r="E429" s="136"/>
      <c r="F429" s="136"/>
      <c r="G429" s="136"/>
    </row>
    <row r="430" spans="1:7" ht="12">
      <c r="A430" s="147"/>
      <c r="B430" s="147"/>
      <c r="C430" s="136"/>
      <c r="D430" s="136"/>
      <c r="E430" s="136"/>
      <c r="F430" s="136"/>
      <c r="G430" s="136"/>
    </row>
    <row r="431" spans="1:7" ht="12">
      <c r="A431" s="147"/>
      <c r="B431" s="147"/>
      <c r="C431" s="136"/>
      <c r="D431" s="136"/>
      <c r="E431" s="136"/>
      <c r="F431" s="136"/>
      <c r="G431" s="136"/>
    </row>
    <row r="432" spans="1:7" ht="12">
      <c r="A432" s="147"/>
      <c r="B432" s="147"/>
      <c r="C432" s="136"/>
      <c r="D432" s="136"/>
      <c r="E432" s="136"/>
      <c r="F432" s="136"/>
      <c r="G432" s="136"/>
    </row>
    <row r="433" spans="1:7" ht="12">
      <c r="A433" s="147"/>
      <c r="B433" s="147"/>
      <c r="C433" s="136"/>
      <c r="D433" s="136"/>
      <c r="E433" s="136"/>
      <c r="F433" s="136"/>
      <c r="G433" s="136"/>
    </row>
    <row r="434" spans="1:7" ht="12">
      <c r="A434" s="147"/>
      <c r="B434" s="147"/>
      <c r="C434" s="136"/>
      <c r="D434" s="136"/>
      <c r="E434" s="136"/>
      <c r="F434" s="136"/>
      <c r="G434" s="136"/>
    </row>
    <row r="435" spans="1:7" ht="12">
      <c r="A435" s="147"/>
      <c r="B435" s="147"/>
      <c r="C435" s="136"/>
      <c r="D435" s="136"/>
      <c r="E435" s="136"/>
      <c r="F435" s="136"/>
      <c r="G435" s="136"/>
    </row>
    <row r="436" spans="1:7" ht="12">
      <c r="A436" s="147"/>
      <c r="B436" s="147"/>
      <c r="C436" s="136"/>
      <c r="D436" s="136"/>
      <c r="E436" s="136"/>
      <c r="F436" s="136"/>
      <c r="G436" s="136"/>
    </row>
    <row r="437" spans="1:7" ht="12">
      <c r="A437" s="147"/>
      <c r="B437" s="147"/>
      <c r="C437" s="136"/>
      <c r="D437" s="136"/>
      <c r="E437" s="136"/>
      <c r="F437" s="136"/>
      <c r="G437" s="136"/>
    </row>
    <row r="438" spans="1:7" ht="12">
      <c r="A438" s="147"/>
      <c r="B438" s="147"/>
      <c r="C438" s="136"/>
      <c r="D438" s="136"/>
      <c r="E438" s="136"/>
      <c r="F438" s="136"/>
      <c r="G438" s="136"/>
    </row>
    <row r="439" spans="1:7" ht="12">
      <c r="A439" s="147"/>
      <c r="B439" s="147"/>
      <c r="C439" s="136"/>
      <c r="D439" s="136"/>
      <c r="E439" s="136"/>
      <c r="F439" s="136"/>
      <c r="G439" s="136"/>
    </row>
  </sheetData>
  <sheetProtection/>
  <mergeCells count="2">
    <mergeCell ref="C4:D4"/>
    <mergeCell ref="F4:G4"/>
  </mergeCells>
  <printOptions/>
  <pageMargins left="0.23" right="0.23" top="0.895833333333333" bottom="0.75" header="0.3" footer="0.3"/>
  <pageSetup horizontalDpi="600" verticalDpi="600" orientation="landscape" scale="98" r:id="rId2"/>
  <headerFooter>
    <oddHeader>&amp;R&amp;G</oddHeader>
    <oddFooter>&amp;LMSY4_MPR26_V1</oddFooter>
  </headerFooter>
  <rowBreaks count="3" manualBreakCount="3">
    <brk id="21" max="255" man="1"/>
    <brk id="42" max="255" man="1"/>
    <brk id="61" max="6" man="1"/>
  </rowBreaks>
  <legacyDrawingHF r:id="rId1"/>
</worksheet>
</file>

<file path=xl/worksheets/sheet49.xml><?xml version="1.0" encoding="utf-8"?>
<worksheet xmlns="http://schemas.openxmlformats.org/spreadsheetml/2006/main" xmlns:r="http://schemas.openxmlformats.org/officeDocument/2006/relationships">
  <sheetPr>
    <tabColor rgb="FF7030A0"/>
  </sheetPr>
  <dimension ref="A1:G439"/>
  <sheetViews>
    <sheetView view="pageLayout" workbookViewId="0" topLeftCell="A1">
      <selection activeCell="C11" sqref="C11"/>
    </sheetView>
  </sheetViews>
  <sheetFormatPr defaultColWidth="9.140625" defaultRowHeight="15"/>
  <cols>
    <col min="1" max="1" width="16.00390625" style="149" customWidth="1"/>
    <col min="2" max="2" width="16.421875" style="149" bestFit="1" customWidth="1"/>
    <col min="3" max="3" width="10.00390625" style="101" bestFit="1" customWidth="1"/>
    <col min="4" max="4" width="8.421875" style="101" bestFit="1" customWidth="1"/>
    <col min="5" max="5" width="2.7109375" style="101" customWidth="1"/>
    <col min="6" max="6" width="10.00390625" style="101" bestFit="1" customWidth="1"/>
    <col min="7" max="7" width="8.421875" style="101" bestFit="1" customWidth="1"/>
    <col min="8" max="16384" width="9.140625" style="99" customWidth="1"/>
  </cols>
  <sheetData>
    <row r="1" ht="12">
      <c r="A1" s="137" t="s">
        <v>331</v>
      </c>
    </row>
    <row r="4" spans="3:7" ht="12">
      <c r="C4" s="311" t="s">
        <v>179</v>
      </c>
      <c r="D4" s="311"/>
      <c r="E4" s="151"/>
      <c r="F4" s="311" t="s">
        <v>180</v>
      </c>
      <c r="G4" s="311"/>
    </row>
    <row r="5" spans="1:7" ht="24">
      <c r="A5" s="213" t="s">
        <v>298</v>
      </c>
      <c r="B5" s="146" t="s">
        <v>171</v>
      </c>
      <c r="C5" s="102" t="s">
        <v>174</v>
      </c>
      <c r="D5" s="102" t="s">
        <v>175</v>
      </c>
      <c r="E5" s="102"/>
      <c r="F5" s="102" t="s">
        <v>174</v>
      </c>
      <c r="G5" s="102" t="s">
        <v>175</v>
      </c>
    </row>
    <row r="6" spans="1:7" ht="12">
      <c r="A6" s="147" t="s">
        <v>178</v>
      </c>
      <c r="B6" s="147" t="s">
        <v>416</v>
      </c>
      <c r="C6" s="136">
        <v>46</v>
      </c>
      <c r="D6" s="136">
        <v>46</v>
      </c>
      <c r="E6" s="136"/>
      <c r="F6" s="136">
        <v>503</v>
      </c>
      <c r="G6" s="136">
        <v>503</v>
      </c>
    </row>
    <row r="7" spans="1:7" ht="12">
      <c r="A7" s="147" t="s">
        <v>407</v>
      </c>
      <c r="B7" s="147" t="s">
        <v>416</v>
      </c>
      <c r="C7" s="136">
        <v>4</v>
      </c>
      <c r="D7" s="136">
        <v>4</v>
      </c>
      <c r="E7" s="136"/>
      <c r="F7" s="136">
        <v>31</v>
      </c>
      <c r="G7" s="136">
        <v>31</v>
      </c>
    </row>
    <row r="8" spans="1:7" ht="12">
      <c r="A8" s="147" t="s">
        <v>405</v>
      </c>
      <c r="B8" s="147" t="s">
        <v>416</v>
      </c>
      <c r="C8" s="136">
        <v>7</v>
      </c>
      <c r="D8" s="136">
        <v>7</v>
      </c>
      <c r="E8" s="136"/>
      <c r="F8" s="136">
        <v>87</v>
      </c>
      <c r="G8" s="136">
        <v>87</v>
      </c>
    </row>
    <row r="9" spans="1:7" ht="12">
      <c r="A9" s="147" t="s">
        <v>406</v>
      </c>
      <c r="B9" s="147" t="s">
        <v>416</v>
      </c>
      <c r="C9" s="136">
        <v>8</v>
      </c>
      <c r="D9" s="136">
        <v>8</v>
      </c>
      <c r="E9" s="136"/>
      <c r="F9" s="136">
        <v>153</v>
      </c>
      <c r="G9" s="136">
        <v>153</v>
      </c>
    </row>
    <row r="10" spans="1:7" ht="12">
      <c r="A10" s="147" t="s">
        <v>404</v>
      </c>
      <c r="B10" s="147" t="s">
        <v>416</v>
      </c>
      <c r="C10" s="136">
        <v>22</v>
      </c>
      <c r="D10" s="136">
        <v>22</v>
      </c>
      <c r="E10" s="136"/>
      <c r="F10" s="136">
        <v>199</v>
      </c>
      <c r="G10" s="136">
        <v>199</v>
      </c>
    </row>
    <row r="11" spans="1:7" ht="12">
      <c r="A11" s="147" t="s">
        <v>403</v>
      </c>
      <c r="B11" s="147" t="s">
        <v>416</v>
      </c>
      <c r="C11" s="136">
        <v>5</v>
      </c>
      <c r="D11" s="136">
        <v>5</v>
      </c>
      <c r="E11" s="136"/>
      <c r="F11" s="136">
        <v>33</v>
      </c>
      <c r="G11" s="136">
        <v>33</v>
      </c>
    </row>
    <row r="12" spans="1:7" ht="12">
      <c r="A12" s="126" t="s">
        <v>5</v>
      </c>
      <c r="B12" s="147" t="s">
        <v>416</v>
      </c>
      <c r="C12" s="136">
        <v>26</v>
      </c>
      <c r="D12" s="136">
        <v>26</v>
      </c>
      <c r="E12" s="136"/>
      <c r="F12" s="136">
        <v>308</v>
      </c>
      <c r="G12" s="136">
        <v>308</v>
      </c>
    </row>
    <row r="13" spans="1:7" ht="12">
      <c r="A13" s="147" t="s">
        <v>6</v>
      </c>
      <c r="B13" s="147" t="s">
        <v>416</v>
      </c>
      <c r="C13" s="136">
        <v>20</v>
      </c>
      <c r="D13" s="136">
        <v>20</v>
      </c>
      <c r="E13" s="136"/>
      <c r="F13" s="136">
        <v>194</v>
      </c>
      <c r="G13" s="136">
        <v>194</v>
      </c>
    </row>
    <row r="14" spans="1:7" ht="12">
      <c r="A14" s="147" t="s">
        <v>7</v>
      </c>
      <c r="B14" s="147" t="s">
        <v>416</v>
      </c>
      <c r="C14" s="136" t="s">
        <v>418</v>
      </c>
      <c r="D14" s="136" t="s">
        <v>418</v>
      </c>
      <c r="E14" s="136"/>
      <c r="F14" s="136">
        <v>1</v>
      </c>
      <c r="G14" s="136">
        <v>1</v>
      </c>
    </row>
    <row r="15" spans="1:7" ht="12">
      <c r="A15" s="147" t="s">
        <v>412</v>
      </c>
      <c r="B15" s="147" t="s">
        <v>416</v>
      </c>
      <c r="C15" s="136" t="s">
        <v>418</v>
      </c>
      <c r="D15" s="136" t="s">
        <v>418</v>
      </c>
      <c r="E15" s="136"/>
      <c r="F15" s="136">
        <v>3</v>
      </c>
      <c r="G15" s="136">
        <v>3</v>
      </c>
    </row>
    <row r="16" spans="1:7" ht="12">
      <c r="A16" s="147" t="s">
        <v>413</v>
      </c>
      <c r="B16" s="147" t="s">
        <v>416</v>
      </c>
      <c r="C16" s="136">
        <v>43</v>
      </c>
      <c r="D16" s="136">
        <v>43</v>
      </c>
      <c r="E16" s="136"/>
      <c r="F16" s="136">
        <v>444</v>
      </c>
      <c r="G16" s="136">
        <v>444</v>
      </c>
    </row>
    <row r="17" spans="1:7" ht="12">
      <c r="A17" s="147" t="s">
        <v>414</v>
      </c>
      <c r="B17" s="147" t="s">
        <v>416</v>
      </c>
      <c r="C17" s="136">
        <v>3</v>
      </c>
      <c r="D17" s="136">
        <v>3</v>
      </c>
      <c r="E17" s="136"/>
      <c r="F17" s="136">
        <v>56</v>
      </c>
      <c r="G17" s="136">
        <v>56</v>
      </c>
    </row>
    <row r="18" spans="1:7" ht="12">
      <c r="A18" s="147"/>
      <c r="B18" s="147"/>
      <c r="C18" s="136"/>
      <c r="D18" s="136"/>
      <c r="E18" s="136"/>
      <c r="F18" s="136"/>
      <c r="G18" s="136"/>
    </row>
    <row r="19" spans="1:7" ht="12">
      <c r="A19" s="147"/>
      <c r="B19" s="147"/>
      <c r="C19" s="136"/>
      <c r="D19" s="136"/>
      <c r="E19" s="136"/>
      <c r="F19" s="136"/>
      <c r="G19" s="136"/>
    </row>
    <row r="20" spans="1:7" ht="12">
      <c r="A20" s="147"/>
      <c r="B20" s="147"/>
      <c r="C20" s="136"/>
      <c r="D20" s="136"/>
      <c r="E20" s="136"/>
      <c r="F20" s="136"/>
      <c r="G20" s="136"/>
    </row>
    <row r="21" spans="1:7" ht="12">
      <c r="A21" s="147"/>
      <c r="B21" s="147"/>
      <c r="C21" s="136"/>
      <c r="D21" s="136"/>
      <c r="E21" s="136"/>
      <c r="F21" s="136"/>
      <c r="G21" s="136"/>
    </row>
    <row r="22" spans="1:7" ht="12">
      <c r="A22" s="147"/>
      <c r="B22" s="147"/>
      <c r="C22" s="136"/>
      <c r="D22" s="136"/>
      <c r="E22" s="136"/>
      <c r="F22" s="136"/>
      <c r="G22" s="136"/>
    </row>
    <row r="23" spans="1:7" ht="12">
      <c r="A23" s="147"/>
      <c r="B23" s="147"/>
      <c r="C23" s="136"/>
      <c r="D23" s="136"/>
      <c r="E23" s="136"/>
      <c r="F23" s="136"/>
      <c r="G23" s="136"/>
    </row>
    <row r="24" spans="1:7" ht="12">
      <c r="A24" s="147"/>
      <c r="B24" s="147"/>
      <c r="C24" s="136"/>
      <c r="D24" s="136"/>
      <c r="E24" s="136"/>
      <c r="F24" s="136"/>
      <c r="G24" s="136"/>
    </row>
    <row r="25" spans="1:7" ht="12">
      <c r="A25" s="147"/>
      <c r="B25" s="147"/>
      <c r="C25" s="136"/>
      <c r="D25" s="136"/>
      <c r="E25" s="136"/>
      <c r="F25" s="136"/>
      <c r="G25" s="136"/>
    </row>
    <row r="26" spans="1:7" ht="12">
      <c r="A26" s="147"/>
      <c r="B26" s="147"/>
      <c r="C26" s="136"/>
      <c r="D26" s="136"/>
      <c r="E26" s="136"/>
      <c r="F26" s="136"/>
      <c r="G26" s="136"/>
    </row>
    <row r="27" spans="1:7" ht="12">
      <c r="A27" s="147"/>
      <c r="B27" s="147"/>
      <c r="C27" s="136"/>
      <c r="D27" s="136"/>
      <c r="E27" s="136"/>
      <c r="F27" s="136"/>
      <c r="G27" s="136"/>
    </row>
    <row r="28" spans="1:7" ht="12">
      <c r="A28" s="147"/>
      <c r="B28" s="147"/>
      <c r="C28" s="136"/>
      <c r="D28" s="136"/>
      <c r="E28" s="136"/>
      <c r="F28" s="136"/>
      <c r="G28" s="136"/>
    </row>
    <row r="29" spans="1:7" ht="12">
      <c r="A29" s="147"/>
      <c r="B29" s="147"/>
      <c r="C29" s="136"/>
      <c r="D29" s="136"/>
      <c r="E29" s="136"/>
      <c r="F29" s="136"/>
      <c r="G29" s="136"/>
    </row>
    <row r="30" spans="1:7" ht="12">
      <c r="A30" s="147"/>
      <c r="B30" s="147"/>
      <c r="C30" s="136"/>
      <c r="D30" s="136"/>
      <c r="E30" s="136"/>
      <c r="F30" s="136"/>
      <c r="G30" s="136"/>
    </row>
    <row r="31" spans="1:7" ht="12">
      <c r="A31" s="147"/>
      <c r="B31" s="147"/>
      <c r="C31" s="136"/>
      <c r="D31" s="136"/>
      <c r="E31" s="136"/>
      <c r="F31" s="136"/>
      <c r="G31" s="136"/>
    </row>
    <row r="32" spans="1:7" ht="12">
      <c r="A32" s="147"/>
      <c r="B32" s="147"/>
      <c r="C32" s="136"/>
      <c r="D32" s="136"/>
      <c r="E32" s="136"/>
      <c r="F32" s="136"/>
      <c r="G32" s="136"/>
    </row>
    <row r="33" spans="1:7" ht="12">
      <c r="A33" s="147"/>
      <c r="B33" s="147"/>
      <c r="C33" s="136"/>
      <c r="D33" s="136"/>
      <c r="E33" s="136"/>
      <c r="F33" s="136"/>
      <c r="G33" s="136"/>
    </row>
    <row r="34" spans="1:7" ht="12">
      <c r="A34" s="147"/>
      <c r="B34" s="147"/>
      <c r="C34" s="136"/>
      <c r="D34" s="136"/>
      <c r="E34" s="136"/>
      <c r="F34" s="136"/>
      <c r="G34" s="136"/>
    </row>
    <row r="35" spans="1:7" ht="12">
      <c r="A35" s="147"/>
      <c r="B35" s="147"/>
      <c r="C35" s="136"/>
      <c r="D35" s="136"/>
      <c r="E35" s="136"/>
      <c r="F35" s="136"/>
      <c r="G35" s="136"/>
    </row>
    <row r="36" spans="1:7" ht="12">
      <c r="A36" s="147"/>
      <c r="B36" s="147"/>
      <c r="C36" s="136"/>
      <c r="D36" s="136"/>
      <c r="E36" s="136"/>
      <c r="F36" s="136"/>
      <c r="G36" s="136"/>
    </row>
    <row r="37" spans="1:7" ht="12">
      <c r="A37" s="147"/>
      <c r="B37" s="147"/>
      <c r="C37" s="136"/>
      <c r="D37" s="136"/>
      <c r="E37" s="136"/>
      <c r="F37" s="136"/>
      <c r="G37" s="136"/>
    </row>
    <row r="38" spans="1:7" ht="12">
      <c r="A38" s="147"/>
      <c r="B38" s="147"/>
      <c r="C38" s="136"/>
      <c r="D38" s="136"/>
      <c r="E38" s="136"/>
      <c r="F38" s="136"/>
      <c r="G38" s="136"/>
    </row>
    <row r="39" spans="1:7" ht="12">
      <c r="A39" s="147"/>
      <c r="B39" s="147"/>
      <c r="C39" s="136"/>
      <c r="D39" s="136"/>
      <c r="E39" s="136"/>
      <c r="F39" s="136"/>
      <c r="G39" s="136"/>
    </row>
    <row r="40" spans="1:7" ht="12">
      <c r="A40" s="147"/>
      <c r="B40" s="147"/>
      <c r="C40" s="136"/>
      <c r="D40" s="136"/>
      <c r="E40" s="136"/>
      <c r="F40" s="136"/>
      <c r="G40" s="136"/>
    </row>
    <row r="41" spans="1:7" ht="12">
      <c r="A41" s="147"/>
      <c r="B41" s="147"/>
      <c r="C41" s="136"/>
      <c r="D41" s="136"/>
      <c r="E41" s="136"/>
      <c r="F41" s="136"/>
      <c r="G41" s="136"/>
    </row>
    <row r="42" spans="1:7" ht="12">
      <c r="A42" s="147"/>
      <c r="B42" s="147"/>
      <c r="C42" s="136"/>
      <c r="D42" s="136"/>
      <c r="E42" s="136"/>
      <c r="F42" s="136"/>
      <c r="G42" s="136"/>
    </row>
    <row r="43" spans="1:7" ht="12">
      <c r="A43" s="147"/>
      <c r="B43" s="147"/>
      <c r="C43" s="136"/>
      <c r="D43" s="136"/>
      <c r="E43" s="136"/>
      <c r="F43" s="136"/>
      <c r="G43" s="136"/>
    </row>
    <row r="44" spans="1:7" ht="12">
      <c r="A44" s="147"/>
      <c r="B44" s="147"/>
      <c r="C44" s="136"/>
      <c r="D44" s="136"/>
      <c r="E44" s="136"/>
      <c r="F44" s="136"/>
      <c r="G44" s="136"/>
    </row>
    <row r="45" spans="1:7" ht="12">
      <c r="A45" s="147"/>
      <c r="B45" s="147"/>
      <c r="C45" s="136"/>
      <c r="D45" s="136"/>
      <c r="E45" s="136"/>
      <c r="F45" s="136"/>
      <c r="G45" s="136"/>
    </row>
    <row r="46" spans="1:7" ht="12">
      <c r="A46" s="147"/>
      <c r="B46" s="147"/>
      <c r="C46" s="136"/>
      <c r="D46" s="136"/>
      <c r="E46" s="136"/>
      <c r="F46" s="136"/>
      <c r="G46" s="136"/>
    </row>
    <row r="47" spans="1:7" ht="12">
      <c r="A47" s="147"/>
      <c r="B47" s="147"/>
      <c r="C47" s="136"/>
      <c r="D47" s="136"/>
      <c r="E47" s="136"/>
      <c r="F47" s="136"/>
      <c r="G47" s="136"/>
    </row>
    <row r="48" spans="1:7" ht="12">
      <c r="A48" s="147"/>
      <c r="B48" s="147"/>
      <c r="C48" s="136"/>
      <c r="D48" s="136"/>
      <c r="E48" s="136"/>
      <c r="F48" s="136"/>
      <c r="G48" s="136"/>
    </row>
    <row r="49" spans="1:7" ht="12">
      <c r="A49" s="147"/>
      <c r="B49" s="147"/>
      <c r="C49" s="136"/>
      <c r="D49" s="136"/>
      <c r="E49" s="136"/>
      <c r="F49" s="136"/>
      <c r="G49" s="136"/>
    </row>
    <row r="50" spans="1:7" ht="12">
      <c r="A50" s="147"/>
      <c r="B50" s="147"/>
      <c r="C50" s="136"/>
      <c r="D50" s="136"/>
      <c r="E50" s="136"/>
      <c r="F50" s="136"/>
      <c r="G50" s="136"/>
    </row>
    <row r="51" spans="1:7" ht="12">
      <c r="A51" s="147"/>
      <c r="B51" s="147"/>
      <c r="C51" s="136"/>
      <c r="D51" s="136"/>
      <c r="E51" s="136"/>
      <c r="F51" s="136"/>
      <c r="G51" s="136"/>
    </row>
    <row r="52" spans="1:7" ht="12">
      <c r="A52" s="147"/>
      <c r="B52" s="147"/>
      <c r="C52" s="136"/>
      <c r="D52" s="136"/>
      <c r="E52" s="136"/>
      <c r="F52" s="136"/>
      <c r="G52" s="136"/>
    </row>
    <row r="53" spans="1:7" ht="12">
      <c r="A53" s="147"/>
      <c r="B53" s="147"/>
      <c r="C53" s="136"/>
      <c r="D53" s="136"/>
      <c r="E53" s="136"/>
      <c r="F53" s="136"/>
      <c r="G53" s="136"/>
    </row>
    <row r="54" spans="1:7" ht="12">
      <c r="A54" s="147"/>
      <c r="B54" s="147"/>
      <c r="C54" s="136"/>
      <c r="D54" s="136"/>
      <c r="E54" s="136"/>
      <c r="F54" s="136"/>
      <c r="G54" s="136"/>
    </row>
    <row r="55" spans="1:7" ht="12">
      <c r="A55" s="147"/>
      <c r="B55" s="147"/>
      <c r="C55" s="136"/>
      <c r="D55" s="136"/>
      <c r="E55" s="136"/>
      <c r="F55" s="136"/>
      <c r="G55" s="136"/>
    </row>
    <row r="56" spans="1:7" ht="12">
      <c r="A56" s="147"/>
      <c r="B56" s="147"/>
      <c r="C56" s="136"/>
      <c r="D56" s="136"/>
      <c r="E56" s="136"/>
      <c r="F56" s="136"/>
      <c r="G56" s="136"/>
    </row>
    <row r="57" spans="1:7" ht="12">
      <c r="A57" s="147"/>
      <c r="B57" s="147"/>
      <c r="C57" s="136"/>
      <c r="D57" s="136"/>
      <c r="E57" s="136"/>
      <c r="F57" s="136"/>
      <c r="G57" s="136"/>
    </row>
    <row r="58" spans="1:7" ht="12">
      <c r="A58" s="147"/>
      <c r="B58" s="147"/>
      <c r="C58" s="136"/>
      <c r="D58" s="136"/>
      <c r="E58" s="136"/>
      <c r="F58" s="136"/>
      <c r="G58" s="136"/>
    </row>
    <row r="59" spans="1:7" ht="12">
      <c r="A59" s="147"/>
      <c r="B59" s="147"/>
      <c r="C59" s="136"/>
      <c r="D59" s="136"/>
      <c r="E59" s="136"/>
      <c r="F59" s="136"/>
      <c r="G59" s="136"/>
    </row>
    <row r="60" spans="1:7" ht="12">
      <c r="A60" s="147"/>
      <c r="B60" s="147"/>
      <c r="C60" s="136"/>
      <c r="D60" s="136"/>
      <c r="E60" s="136"/>
      <c r="F60" s="136"/>
      <c r="G60" s="136"/>
    </row>
    <row r="61" spans="1:7" ht="12">
      <c r="A61" s="147"/>
      <c r="B61" s="147"/>
      <c r="C61" s="136"/>
      <c r="D61" s="136"/>
      <c r="E61" s="136"/>
      <c r="F61" s="136"/>
      <c r="G61" s="136"/>
    </row>
    <row r="62" spans="1:7" ht="12">
      <c r="A62" s="147"/>
      <c r="B62" s="147"/>
      <c r="C62" s="136"/>
      <c r="D62" s="136"/>
      <c r="E62" s="136"/>
      <c r="F62" s="136"/>
      <c r="G62" s="136"/>
    </row>
    <row r="63" spans="1:7" ht="12">
      <c r="A63" s="147"/>
      <c r="B63" s="147"/>
      <c r="C63" s="136"/>
      <c r="D63" s="136"/>
      <c r="E63" s="136"/>
      <c r="F63" s="136"/>
      <c r="G63" s="136"/>
    </row>
    <row r="64" spans="1:7" ht="12">
      <c r="A64" s="147"/>
      <c r="B64" s="147"/>
      <c r="C64" s="136"/>
      <c r="D64" s="136"/>
      <c r="E64" s="136"/>
      <c r="F64" s="136"/>
      <c r="G64" s="136"/>
    </row>
    <row r="65" spans="1:7" ht="12">
      <c r="A65" s="147"/>
      <c r="B65" s="147"/>
      <c r="C65" s="136"/>
      <c r="D65" s="136"/>
      <c r="E65" s="136"/>
      <c r="F65" s="136"/>
      <c r="G65" s="136"/>
    </row>
    <row r="66" spans="1:7" ht="12">
      <c r="A66" s="147"/>
      <c r="B66" s="147"/>
      <c r="C66" s="136"/>
      <c r="D66" s="136"/>
      <c r="E66" s="136"/>
      <c r="F66" s="136"/>
      <c r="G66" s="136"/>
    </row>
    <row r="67" spans="1:7" ht="12">
      <c r="A67" s="147"/>
      <c r="B67" s="147"/>
      <c r="C67" s="136"/>
      <c r="D67" s="136"/>
      <c r="E67" s="136"/>
      <c r="F67" s="136"/>
      <c r="G67" s="136"/>
    </row>
    <row r="68" spans="1:7" ht="12">
      <c r="A68" s="147"/>
      <c r="B68" s="147"/>
      <c r="C68" s="136"/>
      <c r="D68" s="136"/>
      <c r="E68" s="136"/>
      <c r="F68" s="136"/>
      <c r="G68" s="136"/>
    </row>
    <row r="69" spans="1:7" ht="12">
      <c r="A69" s="147"/>
      <c r="B69" s="147"/>
      <c r="C69" s="136"/>
      <c r="D69" s="136"/>
      <c r="E69" s="136"/>
      <c r="F69" s="136"/>
      <c r="G69" s="136"/>
    </row>
    <row r="70" spans="1:7" ht="12">
      <c r="A70" s="147"/>
      <c r="B70" s="147"/>
      <c r="C70" s="136"/>
      <c r="D70" s="136"/>
      <c r="E70" s="136"/>
      <c r="F70" s="136"/>
      <c r="G70" s="136"/>
    </row>
    <row r="71" spans="1:7" ht="12">
      <c r="A71" s="147"/>
      <c r="B71" s="147"/>
      <c r="C71" s="136"/>
      <c r="D71" s="136"/>
      <c r="E71" s="136"/>
      <c r="F71" s="136"/>
      <c r="G71" s="136"/>
    </row>
    <row r="72" spans="1:7" ht="12">
      <c r="A72" s="147"/>
      <c r="B72" s="147"/>
      <c r="C72" s="136"/>
      <c r="D72" s="136"/>
      <c r="E72" s="136"/>
      <c r="F72" s="136"/>
      <c r="G72" s="136"/>
    </row>
    <row r="73" spans="1:7" ht="12">
      <c r="A73" s="147"/>
      <c r="B73" s="147"/>
      <c r="C73" s="136"/>
      <c r="D73" s="136"/>
      <c r="E73" s="136"/>
      <c r="F73" s="136"/>
      <c r="G73" s="136"/>
    </row>
    <row r="74" spans="1:7" ht="12">
      <c r="A74" s="147"/>
      <c r="B74" s="147"/>
      <c r="C74" s="136"/>
      <c r="D74" s="136"/>
      <c r="E74" s="136"/>
      <c r="F74" s="136"/>
      <c r="G74" s="136"/>
    </row>
    <row r="75" spans="1:7" ht="12">
      <c r="A75" s="147"/>
      <c r="B75" s="147"/>
      <c r="C75" s="136"/>
      <c r="D75" s="136"/>
      <c r="E75" s="136"/>
      <c r="F75" s="136"/>
      <c r="G75" s="136"/>
    </row>
    <row r="76" spans="1:7" ht="12">
      <c r="A76" s="147"/>
      <c r="B76" s="147"/>
      <c r="C76" s="136"/>
      <c r="D76" s="136"/>
      <c r="E76" s="136"/>
      <c r="F76" s="136"/>
      <c r="G76" s="136"/>
    </row>
    <row r="77" spans="1:7" ht="12">
      <c r="A77" s="147"/>
      <c r="B77" s="147"/>
      <c r="C77" s="136"/>
      <c r="D77" s="136"/>
      <c r="E77" s="136"/>
      <c r="F77" s="136"/>
      <c r="G77" s="136"/>
    </row>
    <row r="78" spans="1:7" ht="12">
      <c r="A78" s="147"/>
      <c r="B78" s="147"/>
      <c r="C78" s="136"/>
      <c r="D78" s="136"/>
      <c r="E78" s="136"/>
      <c r="F78" s="136"/>
      <c r="G78" s="136"/>
    </row>
    <row r="79" spans="1:7" ht="12">
      <c r="A79" s="147"/>
      <c r="B79" s="147"/>
      <c r="C79" s="136"/>
      <c r="D79" s="136"/>
      <c r="E79" s="136"/>
      <c r="F79" s="136"/>
      <c r="G79" s="136"/>
    </row>
    <row r="80" spans="1:7" ht="12">
      <c r="A80" s="147"/>
      <c r="B80" s="147"/>
      <c r="C80" s="136"/>
      <c r="D80" s="136"/>
      <c r="E80" s="136"/>
      <c r="F80" s="136"/>
      <c r="G80" s="136"/>
    </row>
    <row r="81" spans="1:7" ht="12">
      <c r="A81" s="147"/>
      <c r="B81" s="147"/>
      <c r="C81" s="136"/>
      <c r="D81" s="136"/>
      <c r="E81" s="136"/>
      <c r="F81" s="136"/>
      <c r="G81" s="136"/>
    </row>
    <row r="82" spans="1:7" ht="12">
      <c r="A82" s="147"/>
      <c r="B82" s="147"/>
      <c r="C82" s="136"/>
      <c r="D82" s="136"/>
      <c r="E82" s="136"/>
      <c r="F82" s="136"/>
      <c r="G82" s="136"/>
    </row>
    <row r="83" spans="1:7" ht="12">
      <c r="A83" s="147"/>
      <c r="B83" s="147"/>
      <c r="C83" s="136"/>
      <c r="D83" s="136"/>
      <c r="E83" s="136"/>
      <c r="F83" s="136"/>
      <c r="G83" s="136"/>
    </row>
    <row r="84" spans="1:7" ht="12">
      <c r="A84" s="147"/>
      <c r="B84" s="147"/>
      <c r="C84" s="136"/>
      <c r="D84" s="136"/>
      <c r="E84" s="136"/>
      <c r="F84" s="136"/>
      <c r="G84" s="136"/>
    </row>
    <row r="85" spans="1:7" ht="12">
      <c r="A85" s="147"/>
      <c r="B85" s="147"/>
      <c r="C85" s="136"/>
      <c r="D85" s="136"/>
      <c r="E85" s="136"/>
      <c r="F85" s="136"/>
      <c r="G85" s="136"/>
    </row>
    <row r="86" spans="1:7" ht="12">
      <c r="A86" s="147"/>
      <c r="B86" s="147"/>
      <c r="C86" s="136"/>
      <c r="D86" s="136"/>
      <c r="E86" s="136"/>
      <c r="F86" s="136"/>
      <c r="G86" s="136"/>
    </row>
    <row r="87" spans="1:7" ht="12">
      <c r="A87" s="147"/>
      <c r="B87" s="147"/>
      <c r="C87" s="136"/>
      <c r="D87" s="136"/>
      <c r="E87" s="136"/>
      <c r="F87" s="136"/>
      <c r="G87" s="136"/>
    </row>
    <row r="88" spans="1:7" ht="12">
      <c r="A88" s="147"/>
      <c r="B88" s="147"/>
      <c r="C88" s="136"/>
      <c r="D88" s="136"/>
      <c r="E88" s="136"/>
      <c r="F88" s="136"/>
      <c r="G88" s="136"/>
    </row>
    <row r="89" spans="1:7" ht="12">
      <c r="A89" s="147"/>
      <c r="B89" s="147"/>
      <c r="C89" s="136"/>
      <c r="D89" s="136"/>
      <c r="E89" s="136"/>
      <c r="F89" s="136"/>
      <c r="G89" s="136"/>
    </row>
    <row r="90" spans="1:7" ht="12">
      <c r="A90" s="147"/>
      <c r="B90" s="147"/>
      <c r="C90" s="136"/>
      <c r="D90" s="136"/>
      <c r="E90" s="136"/>
      <c r="F90" s="136"/>
      <c r="G90" s="136"/>
    </row>
    <row r="91" spans="1:7" ht="12">
      <c r="A91" s="147"/>
      <c r="B91" s="147"/>
      <c r="C91" s="136"/>
      <c r="D91" s="136"/>
      <c r="E91" s="136"/>
      <c r="F91" s="136"/>
      <c r="G91" s="136"/>
    </row>
    <row r="92" spans="1:7" ht="12">
      <c r="A92" s="147"/>
      <c r="B92" s="147"/>
      <c r="C92" s="136"/>
      <c r="D92" s="136"/>
      <c r="E92" s="136"/>
      <c r="F92" s="136"/>
      <c r="G92" s="136"/>
    </row>
    <row r="93" spans="1:7" ht="12">
      <c r="A93" s="147"/>
      <c r="B93" s="147"/>
      <c r="C93" s="136"/>
      <c r="D93" s="136"/>
      <c r="E93" s="136"/>
      <c r="F93" s="136"/>
      <c r="G93" s="136"/>
    </row>
    <row r="94" spans="1:7" ht="12">
      <c r="A94" s="147"/>
      <c r="B94" s="147"/>
      <c r="C94" s="136"/>
      <c r="D94" s="136"/>
      <c r="E94" s="136"/>
      <c r="F94" s="136"/>
      <c r="G94" s="136"/>
    </row>
    <row r="95" spans="1:7" ht="12">
      <c r="A95" s="147"/>
      <c r="B95" s="147"/>
      <c r="C95" s="136"/>
      <c r="D95" s="136"/>
      <c r="E95" s="136"/>
      <c r="F95" s="136"/>
      <c r="G95" s="136"/>
    </row>
    <row r="96" spans="1:7" ht="12">
      <c r="A96" s="147"/>
      <c r="B96" s="147"/>
      <c r="C96" s="136"/>
      <c r="D96" s="136"/>
      <c r="E96" s="136"/>
      <c r="F96" s="136"/>
      <c r="G96" s="136"/>
    </row>
    <row r="97" spans="1:7" ht="12">
      <c r="A97" s="147"/>
      <c r="B97" s="147"/>
      <c r="C97" s="136"/>
      <c r="D97" s="136"/>
      <c r="E97" s="136"/>
      <c r="F97" s="136"/>
      <c r="G97" s="136"/>
    </row>
    <row r="98" spans="1:7" ht="12">
      <c r="A98" s="147"/>
      <c r="B98" s="147"/>
      <c r="C98" s="136"/>
      <c r="D98" s="136"/>
      <c r="E98" s="136"/>
      <c r="F98" s="136"/>
      <c r="G98" s="136"/>
    </row>
    <row r="99" spans="1:7" ht="12">
      <c r="A99" s="147"/>
      <c r="B99" s="147"/>
      <c r="C99" s="136"/>
      <c r="D99" s="136"/>
      <c r="E99" s="136"/>
      <c r="F99" s="136"/>
      <c r="G99" s="136"/>
    </row>
    <row r="100" spans="1:7" ht="12">
      <c r="A100" s="147"/>
      <c r="B100" s="147"/>
      <c r="C100" s="136"/>
      <c r="D100" s="136"/>
      <c r="E100" s="136"/>
      <c r="F100" s="136"/>
      <c r="G100" s="136"/>
    </row>
    <row r="101" spans="1:7" ht="12">
      <c r="A101" s="147"/>
      <c r="B101" s="147"/>
      <c r="C101" s="136"/>
      <c r="D101" s="136"/>
      <c r="E101" s="136"/>
      <c r="F101" s="136"/>
      <c r="G101" s="136"/>
    </row>
    <row r="102" spans="1:7" ht="12">
      <c r="A102" s="147"/>
      <c r="B102" s="147"/>
      <c r="C102" s="136"/>
      <c r="D102" s="136"/>
      <c r="E102" s="136"/>
      <c r="F102" s="136"/>
      <c r="G102" s="136"/>
    </row>
    <row r="103" spans="1:7" ht="12">
      <c r="A103" s="147"/>
      <c r="B103" s="147"/>
      <c r="C103" s="136"/>
      <c r="D103" s="136"/>
      <c r="E103" s="136"/>
      <c r="F103" s="136"/>
      <c r="G103" s="136"/>
    </row>
    <row r="104" spans="1:7" ht="12">
      <c r="A104" s="147"/>
      <c r="B104" s="147"/>
      <c r="C104" s="136"/>
      <c r="D104" s="136"/>
      <c r="E104" s="136"/>
      <c r="F104" s="136"/>
      <c r="G104" s="136"/>
    </row>
    <row r="105" spans="1:7" ht="12">
      <c r="A105" s="147"/>
      <c r="B105" s="147"/>
      <c r="C105" s="136"/>
      <c r="D105" s="136"/>
      <c r="E105" s="136"/>
      <c r="F105" s="136"/>
      <c r="G105" s="136"/>
    </row>
    <row r="106" spans="1:7" ht="12">
      <c r="A106" s="147"/>
      <c r="B106" s="147"/>
      <c r="C106" s="136"/>
      <c r="D106" s="136"/>
      <c r="E106" s="136"/>
      <c r="F106" s="136"/>
      <c r="G106" s="136"/>
    </row>
    <row r="107" spans="1:7" ht="12">
      <c r="A107" s="147"/>
      <c r="B107" s="147"/>
      <c r="C107" s="136"/>
      <c r="D107" s="136"/>
      <c r="E107" s="136"/>
      <c r="F107" s="136"/>
      <c r="G107" s="136"/>
    </row>
    <row r="108" spans="1:7" ht="12">
      <c r="A108" s="147"/>
      <c r="B108" s="147"/>
      <c r="C108" s="136"/>
      <c r="D108" s="136"/>
      <c r="E108" s="136"/>
      <c r="F108" s="136"/>
      <c r="G108" s="136"/>
    </row>
    <row r="109" spans="1:7" ht="12">
      <c r="A109" s="147"/>
      <c r="B109" s="147"/>
      <c r="C109" s="136"/>
      <c r="D109" s="136"/>
      <c r="E109" s="136"/>
      <c r="F109" s="136"/>
      <c r="G109" s="136"/>
    </row>
    <row r="110" spans="1:7" ht="12">
      <c r="A110" s="147"/>
      <c r="B110" s="147"/>
      <c r="C110" s="136"/>
      <c r="D110" s="136"/>
      <c r="E110" s="136"/>
      <c r="F110" s="136"/>
      <c r="G110" s="136"/>
    </row>
    <row r="111" spans="1:7" ht="12">
      <c r="A111" s="147"/>
      <c r="B111" s="147"/>
      <c r="C111" s="136"/>
      <c r="D111" s="136"/>
      <c r="E111" s="136"/>
      <c r="F111" s="136"/>
      <c r="G111" s="136"/>
    </row>
    <row r="112" spans="1:7" ht="12">
      <c r="A112" s="147"/>
      <c r="B112" s="147"/>
      <c r="C112" s="136"/>
      <c r="D112" s="136"/>
      <c r="E112" s="136"/>
      <c r="F112" s="136"/>
      <c r="G112" s="136"/>
    </row>
    <row r="113" spans="1:7" ht="12">
      <c r="A113" s="147"/>
      <c r="B113" s="147"/>
      <c r="C113" s="136"/>
      <c r="D113" s="136"/>
      <c r="E113" s="136"/>
      <c r="F113" s="136"/>
      <c r="G113" s="136"/>
    </row>
    <row r="114" spans="1:7" ht="12">
      <c r="A114" s="147"/>
      <c r="B114" s="147"/>
      <c r="C114" s="136"/>
      <c r="D114" s="136"/>
      <c r="E114" s="136"/>
      <c r="F114" s="136"/>
      <c r="G114" s="136"/>
    </row>
    <row r="115" spans="1:7" ht="12">
      <c r="A115" s="147"/>
      <c r="B115" s="147"/>
      <c r="C115" s="136"/>
      <c r="D115" s="136"/>
      <c r="E115" s="136"/>
      <c r="F115" s="136"/>
      <c r="G115" s="136"/>
    </row>
    <row r="116" spans="1:7" ht="12">
      <c r="A116" s="147"/>
      <c r="B116" s="147"/>
      <c r="C116" s="136"/>
      <c r="D116" s="136"/>
      <c r="E116" s="136"/>
      <c r="F116" s="136"/>
      <c r="G116" s="136"/>
    </row>
    <row r="117" spans="1:7" ht="12">
      <c r="A117" s="147"/>
      <c r="B117" s="147"/>
      <c r="C117" s="136"/>
      <c r="D117" s="136"/>
      <c r="E117" s="136"/>
      <c r="F117" s="136"/>
      <c r="G117" s="136"/>
    </row>
    <row r="118" spans="1:7" ht="12">
      <c r="A118" s="147"/>
      <c r="B118" s="147"/>
      <c r="C118" s="136"/>
      <c r="D118" s="136"/>
      <c r="E118" s="136"/>
      <c r="F118" s="136"/>
      <c r="G118" s="136"/>
    </row>
    <row r="119" spans="1:7" ht="12">
      <c r="A119" s="147"/>
      <c r="B119" s="147"/>
      <c r="C119" s="136"/>
      <c r="D119" s="136"/>
      <c r="E119" s="136"/>
      <c r="F119" s="136"/>
      <c r="G119" s="136"/>
    </row>
    <row r="120" spans="1:7" ht="12">
      <c r="A120" s="147"/>
      <c r="B120" s="147"/>
      <c r="C120" s="136"/>
      <c r="D120" s="136"/>
      <c r="E120" s="136"/>
      <c r="F120" s="136"/>
      <c r="G120" s="136"/>
    </row>
    <row r="121" spans="1:7" ht="12">
      <c r="A121" s="147"/>
      <c r="B121" s="147"/>
      <c r="C121" s="136"/>
      <c r="D121" s="136"/>
      <c r="E121" s="136"/>
      <c r="F121" s="136"/>
      <c r="G121" s="136"/>
    </row>
    <row r="122" spans="1:7" ht="12">
      <c r="A122" s="147"/>
      <c r="B122" s="147"/>
      <c r="C122" s="136"/>
      <c r="D122" s="136"/>
      <c r="E122" s="136"/>
      <c r="F122" s="136"/>
      <c r="G122" s="136"/>
    </row>
    <row r="123" spans="1:7" ht="12">
      <c r="A123" s="147"/>
      <c r="B123" s="147"/>
      <c r="C123" s="136"/>
      <c r="D123" s="136"/>
      <c r="E123" s="136"/>
      <c r="F123" s="136"/>
      <c r="G123" s="136"/>
    </row>
    <row r="124" spans="1:7" ht="12">
      <c r="A124" s="147"/>
      <c r="B124" s="147"/>
      <c r="C124" s="136"/>
      <c r="D124" s="136"/>
      <c r="E124" s="136"/>
      <c r="F124" s="136"/>
      <c r="G124" s="136"/>
    </row>
    <row r="125" spans="1:7" ht="12">
      <c r="A125" s="147"/>
      <c r="B125" s="147"/>
      <c r="C125" s="136"/>
      <c r="D125" s="136"/>
      <c r="E125" s="136"/>
      <c r="F125" s="136"/>
      <c r="G125" s="136"/>
    </row>
    <row r="126" spans="1:7" ht="12">
      <c r="A126" s="147"/>
      <c r="B126" s="147"/>
      <c r="C126" s="136"/>
      <c r="D126" s="136"/>
      <c r="E126" s="136"/>
      <c r="F126" s="136"/>
      <c r="G126" s="136"/>
    </row>
    <row r="127" spans="1:7" ht="12">
      <c r="A127" s="147"/>
      <c r="B127" s="147"/>
      <c r="C127" s="136"/>
      <c r="D127" s="136"/>
      <c r="E127" s="136"/>
      <c r="F127" s="136"/>
      <c r="G127" s="136"/>
    </row>
    <row r="128" spans="1:7" ht="12">
      <c r="A128" s="147"/>
      <c r="B128" s="147"/>
      <c r="C128" s="136"/>
      <c r="D128" s="136"/>
      <c r="E128" s="136"/>
      <c r="F128" s="136"/>
      <c r="G128" s="136"/>
    </row>
    <row r="129" spans="1:7" ht="12">
      <c r="A129" s="147"/>
      <c r="B129" s="147"/>
      <c r="C129" s="136"/>
      <c r="D129" s="136"/>
      <c r="E129" s="136"/>
      <c r="F129" s="136"/>
      <c r="G129" s="136"/>
    </row>
    <row r="130" spans="1:7" ht="12">
      <c r="A130" s="147"/>
      <c r="B130" s="147"/>
      <c r="C130" s="136"/>
      <c r="D130" s="136"/>
      <c r="E130" s="136"/>
      <c r="F130" s="136"/>
      <c r="G130" s="136"/>
    </row>
    <row r="131" spans="1:7" ht="12">
      <c r="A131" s="147"/>
      <c r="B131" s="147"/>
      <c r="C131" s="136"/>
      <c r="D131" s="136"/>
      <c r="E131" s="136"/>
      <c r="F131" s="136"/>
      <c r="G131" s="136"/>
    </row>
    <row r="132" spans="1:7" ht="12">
      <c r="A132" s="147"/>
      <c r="B132" s="147"/>
      <c r="C132" s="136"/>
      <c r="D132" s="136"/>
      <c r="E132" s="136"/>
      <c r="F132" s="136"/>
      <c r="G132" s="136"/>
    </row>
    <row r="133" spans="1:7" ht="12">
      <c r="A133" s="147"/>
      <c r="B133" s="147"/>
      <c r="C133" s="136"/>
      <c r="D133" s="136"/>
      <c r="E133" s="136"/>
      <c r="F133" s="136"/>
      <c r="G133" s="136"/>
    </row>
    <row r="134" spans="1:7" ht="12">
      <c r="A134" s="147"/>
      <c r="B134" s="147"/>
      <c r="C134" s="136"/>
      <c r="D134" s="136"/>
      <c r="E134" s="136"/>
      <c r="F134" s="136"/>
      <c r="G134" s="136"/>
    </row>
    <row r="135" spans="1:7" ht="12">
      <c r="A135" s="147"/>
      <c r="B135" s="147"/>
      <c r="C135" s="136"/>
      <c r="D135" s="136"/>
      <c r="E135" s="136"/>
      <c r="F135" s="136"/>
      <c r="G135" s="136"/>
    </row>
    <row r="136" spans="1:7" ht="12">
      <c r="A136" s="147"/>
      <c r="B136" s="147"/>
      <c r="C136" s="136"/>
      <c r="D136" s="136"/>
      <c r="E136" s="136"/>
      <c r="F136" s="136"/>
      <c r="G136" s="136"/>
    </row>
    <row r="137" spans="1:7" ht="12">
      <c r="A137" s="147"/>
      <c r="B137" s="147"/>
      <c r="C137" s="136"/>
      <c r="D137" s="136"/>
      <c r="E137" s="136"/>
      <c r="F137" s="136"/>
      <c r="G137" s="136"/>
    </row>
    <row r="138" spans="1:7" ht="12">
      <c r="A138" s="147"/>
      <c r="B138" s="147"/>
      <c r="C138" s="136"/>
      <c r="D138" s="136"/>
      <c r="E138" s="136"/>
      <c r="F138" s="136"/>
      <c r="G138" s="136"/>
    </row>
    <row r="139" spans="1:7" ht="12">
      <c r="A139" s="147"/>
      <c r="B139" s="147"/>
      <c r="C139" s="136"/>
      <c r="D139" s="136"/>
      <c r="E139" s="136"/>
      <c r="F139" s="136"/>
      <c r="G139" s="136"/>
    </row>
    <row r="140" spans="1:7" ht="12">
      <c r="A140" s="147"/>
      <c r="B140" s="147"/>
      <c r="C140" s="136"/>
      <c r="D140" s="136"/>
      <c r="E140" s="136"/>
      <c r="F140" s="136"/>
      <c r="G140" s="136"/>
    </row>
    <row r="141" spans="1:7" ht="12">
      <c r="A141" s="147"/>
      <c r="B141" s="147"/>
      <c r="C141" s="136"/>
      <c r="D141" s="136"/>
      <c r="E141" s="136"/>
      <c r="F141" s="136"/>
      <c r="G141" s="136"/>
    </row>
    <row r="142" spans="1:7" ht="12">
      <c r="A142" s="147"/>
      <c r="B142" s="147"/>
      <c r="C142" s="136"/>
      <c r="D142" s="136"/>
      <c r="E142" s="136"/>
      <c r="F142" s="136"/>
      <c r="G142" s="136"/>
    </row>
    <row r="143" spans="1:7" ht="12">
      <c r="A143" s="147"/>
      <c r="B143" s="147"/>
      <c r="C143" s="136"/>
      <c r="D143" s="136"/>
      <c r="E143" s="136"/>
      <c r="F143" s="136"/>
      <c r="G143" s="136"/>
    </row>
    <row r="144" spans="1:7" ht="12">
      <c r="A144" s="147"/>
      <c r="B144" s="147"/>
      <c r="C144" s="136"/>
      <c r="D144" s="136"/>
      <c r="E144" s="136"/>
      <c r="F144" s="136"/>
      <c r="G144" s="136"/>
    </row>
    <row r="145" spans="1:7" ht="12">
      <c r="A145" s="147"/>
      <c r="B145" s="147"/>
      <c r="C145" s="136"/>
      <c r="D145" s="136"/>
      <c r="E145" s="136"/>
      <c r="F145" s="136"/>
      <c r="G145" s="136"/>
    </row>
    <row r="146" spans="1:7" ht="12">
      <c r="A146" s="147"/>
      <c r="B146" s="147"/>
      <c r="C146" s="136"/>
      <c r="D146" s="136"/>
      <c r="E146" s="136"/>
      <c r="F146" s="136"/>
      <c r="G146" s="136"/>
    </row>
    <row r="147" spans="1:7" ht="12">
      <c r="A147" s="147"/>
      <c r="B147" s="147"/>
      <c r="C147" s="136"/>
      <c r="D147" s="136"/>
      <c r="E147" s="136"/>
      <c r="F147" s="136"/>
      <c r="G147" s="136"/>
    </row>
    <row r="148" spans="1:7" ht="12">
      <c r="A148" s="147"/>
      <c r="B148" s="147"/>
      <c r="C148" s="136"/>
      <c r="D148" s="136"/>
      <c r="E148" s="136"/>
      <c r="F148" s="136"/>
      <c r="G148" s="136"/>
    </row>
    <row r="149" spans="1:7" ht="12">
      <c r="A149" s="147"/>
      <c r="B149" s="147"/>
      <c r="C149" s="136"/>
      <c r="D149" s="136"/>
      <c r="E149" s="136"/>
      <c r="F149" s="136"/>
      <c r="G149" s="136"/>
    </row>
    <row r="150" spans="1:7" ht="12">
      <c r="A150" s="147"/>
      <c r="B150" s="147"/>
      <c r="C150" s="136"/>
      <c r="D150" s="136"/>
      <c r="E150" s="136"/>
      <c r="F150" s="136"/>
      <c r="G150" s="136"/>
    </row>
    <row r="151" spans="1:7" ht="12">
      <c r="A151" s="147"/>
      <c r="B151" s="147"/>
      <c r="C151" s="136"/>
      <c r="D151" s="136"/>
      <c r="E151" s="136"/>
      <c r="F151" s="136"/>
      <c r="G151" s="136"/>
    </row>
    <row r="152" spans="1:7" ht="12">
      <c r="A152" s="147"/>
      <c r="B152" s="147"/>
      <c r="C152" s="136"/>
      <c r="D152" s="136"/>
      <c r="E152" s="136"/>
      <c r="F152" s="136"/>
      <c r="G152" s="136"/>
    </row>
    <row r="153" spans="1:7" ht="12">
      <c r="A153" s="147"/>
      <c r="B153" s="147"/>
      <c r="C153" s="136"/>
      <c r="D153" s="136"/>
      <c r="E153" s="136"/>
      <c r="F153" s="136"/>
      <c r="G153" s="136"/>
    </row>
    <row r="154" spans="1:7" ht="12">
      <c r="A154" s="147"/>
      <c r="B154" s="147"/>
      <c r="C154" s="136"/>
      <c r="D154" s="136"/>
      <c r="E154" s="136"/>
      <c r="F154" s="136"/>
      <c r="G154" s="136"/>
    </row>
    <row r="155" spans="1:7" ht="12">
      <c r="A155" s="147"/>
      <c r="B155" s="147"/>
      <c r="C155" s="136"/>
      <c r="D155" s="136"/>
      <c r="E155" s="136"/>
      <c r="F155" s="136"/>
      <c r="G155" s="136"/>
    </row>
    <row r="156" spans="1:7" ht="12">
      <c r="A156" s="147"/>
      <c r="B156" s="147"/>
      <c r="C156" s="136"/>
      <c r="D156" s="136"/>
      <c r="E156" s="136"/>
      <c r="F156" s="136"/>
      <c r="G156" s="136"/>
    </row>
    <row r="157" spans="1:7" ht="12">
      <c r="A157" s="147"/>
      <c r="B157" s="147"/>
      <c r="C157" s="136"/>
      <c r="D157" s="136"/>
      <c r="E157" s="136"/>
      <c r="F157" s="136"/>
      <c r="G157" s="136"/>
    </row>
    <row r="158" spans="1:7" ht="12">
      <c r="A158" s="147"/>
      <c r="B158" s="147"/>
      <c r="C158" s="136"/>
      <c r="D158" s="136"/>
      <c r="E158" s="136"/>
      <c r="F158" s="136"/>
      <c r="G158" s="136"/>
    </row>
    <row r="159" spans="1:7" ht="12">
      <c r="A159" s="147"/>
      <c r="B159" s="147"/>
      <c r="C159" s="136"/>
      <c r="D159" s="136"/>
      <c r="E159" s="136"/>
      <c r="F159" s="136"/>
      <c r="G159" s="136"/>
    </row>
    <row r="160" spans="1:7" ht="12">
      <c r="A160" s="147"/>
      <c r="B160" s="147"/>
      <c r="C160" s="136"/>
      <c r="D160" s="136"/>
      <c r="E160" s="136"/>
      <c r="F160" s="136"/>
      <c r="G160" s="136"/>
    </row>
    <row r="161" spans="1:7" ht="12">
      <c r="A161" s="147"/>
      <c r="B161" s="147"/>
      <c r="C161" s="136"/>
      <c r="D161" s="136"/>
      <c r="E161" s="136"/>
      <c r="F161" s="136"/>
      <c r="G161" s="136"/>
    </row>
    <row r="162" spans="1:7" ht="12">
      <c r="A162" s="147"/>
      <c r="B162" s="147"/>
      <c r="C162" s="136"/>
      <c r="D162" s="136"/>
      <c r="E162" s="136"/>
      <c r="F162" s="136"/>
      <c r="G162" s="136"/>
    </row>
    <row r="163" spans="1:7" ht="12">
      <c r="A163" s="147"/>
      <c r="B163" s="147"/>
      <c r="C163" s="136"/>
      <c r="D163" s="136"/>
      <c r="E163" s="136"/>
      <c r="F163" s="136"/>
      <c r="G163" s="136"/>
    </row>
    <row r="164" spans="1:7" ht="12">
      <c r="A164" s="147"/>
      <c r="B164" s="147"/>
      <c r="C164" s="136"/>
      <c r="D164" s="136"/>
      <c r="E164" s="136"/>
      <c r="F164" s="136"/>
      <c r="G164" s="136"/>
    </row>
    <row r="165" spans="1:7" ht="12">
      <c r="A165" s="147"/>
      <c r="B165" s="147"/>
      <c r="C165" s="136"/>
      <c r="D165" s="136"/>
      <c r="E165" s="136"/>
      <c r="F165" s="136"/>
      <c r="G165" s="136"/>
    </row>
    <row r="166" spans="1:7" ht="12">
      <c r="A166" s="147"/>
      <c r="B166" s="147"/>
      <c r="C166" s="136"/>
      <c r="D166" s="136"/>
      <c r="E166" s="136"/>
      <c r="F166" s="136"/>
      <c r="G166" s="136"/>
    </row>
    <row r="167" spans="1:7" ht="12">
      <c r="A167" s="147"/>
      <c r="B167" s="147"/>
      <c r="C167" s="136"/>
      <c r="D167" s="136"/>
      <c r="E167" s="136"/>
      <c r="F167" s="136"/>
      <c r="G167" s="136"/>
    </row>
    <row r="168" spans="1:7" ht="12">
      <c r="A168" s="147"/>
      <c r="B168" s="147"/>
      <c r="C168" s="136"/>
      <c r="D168" s="136"/>
      <c r="E168" s="136"/>
      <c r="F168" s="136"/>
      <c r="G168" s="136"/>
    </row>
    <row r="169" spans="1:7" ht="12">
      <c r="A169" s="147"/>
      <c r="B169" s="147"/>
      <c r="C169" s="136"/>
      <c r="D169" s="136"/>
      <c r="E169" s="136"/>
      <c r="F169" s="136"/>
      <c r="G169" s="136"/>
    </row>
    <row r="170" spans="1:7" ht="12">
      <c r="A170" s="147"/>
      <c r="B170" s="147"/>
      <c r="C170" s="136"/>
      <c r="D170" s="136"/>
      <c r="E170" s="136"/>
      <c r="F170" s="136"/>
      <c r="G170" s="136"/>
    </row>
    <row r="171" spans="1:7" ht="12">
      <c r="A171" s="147"/>
      <c r="B171" s="147"/>
      <c r="C171" s="136"/>
      <c r="D171" s="136"/>
      <c r="E171" s="136"/>
      <c r="F171" s="136"/>
      <c r="G171" s="136"/>
    </row>
    <row r="172" spans="1:7" ht="12">
      <c r="A172" s="147"/>
      <c r="B172" s="147"/>
      <c r="C172" s="136"/>
      <c r="D172" s="136"/>
      <c r="E172" s="136"/>
      <c r="F172" s="136"/>
      <c r="G172" s="136"/>
    </row>
    <row r="173" spans="1:7" ht="12">
      <c r="A173" s="147"/>
      <c r="B173" s="147"/>
      <c r="C173" s="136"/>
      <c r="D173" s="136"/>
      <c r="E173" s="136"/>
      <c r="F173" s="136"/>
      <c r="G173" s="136"/>
    </row>
    <row r="174" spans="1:7" ht="12">
      <c r="A174" s="147"/>
      <c r="B174" s="147"/>
      <c r="C174" s="136"/>
      <c r="D174" s="136"/>
      <c r="E174" s="136"/>
      <c r="F174" s="136"/>
      <c r="G174" s="136"/>
    </row>
    <row r="175" spans="1:7" ht="12">
      <c r="A175" s="147"/>
      <c r="B175" s="147"/>
      <c r="C175" s="136"/>
      <c r="D175" s="136"/>
      <c r="E175" s="136"/>
      <c r="F175" s="136"/>
      <c r="G175" s="136"/>
    </row>
    <row r="176" spans="1:7" ht="12">
      <c r="A176" s="147"/>
      <c r="B176" s="147"/>
      <c r="C176" s="136"/>
      <c r="D176" s="136"/>
      <c r="E176" s="136"/>
      <c r="F176" s="136"/>
      <c r="G176" s="136"/>
    </row>
    <row r="177" spans="1:7" ht="12">
      <c r="A177" s="147"/>
      <c r="B177" s="147"/>
      <c r="C177" s="136"/>
      <c r="D177" s="136"/>
      <c r="E177" s="136"/>
      <c r="F177" s="136"/>
      <c r="G177" s="136"/>
    </row>
    <row r="178" spans="1:7" ht="12">
      <c r="A178" s="147"/>
      <c r="B178" s="147"/>
      <c r="C178" s="136"/>
      <c r="D178" s="136"/>
      <c r="E178" s="136"/>
      <c r="F178" s="136"/>
      <c r="G178" s="136"/>
    </row>
    <row r="179" spans="1:7" ht="12">
      <c r="A179" s="147"/>
      <c r="B179" s="147"/>
      <c r="C179" s="136"/>
      <c r="D179" s="136"/>
      <c r="E179" s="136"/>
      <c r="F179" s="136"/>
      <c r="G179" s="136"/>
    </row>
    <row r="180" spans="1:7" ht="12">
      <c r="A180" s="147"/>
      <c r="B180" s="147"/>
      <c r="C180" s="136"/>
      <c r="D180" s="136"/>
      <c r="E180" s="136"/>
      <c r="F180" s="136"/>
      <c r="G180" s="136"/>
    </row>
    <row r="181" spans="1:7" ht="12">
      <c r="A181" s="147"/>
      <c r="B181" s="147"/>
      <c r="C181" s="136"/>
      <c r="D181" s="136"/>
      <c r="E181" s="136"/>
      <c r="F181" s="136"/>
      <c r="G181" s="136"/>
    </row>
    <row r="182" spans="1:7" ht="12">
      <c r="A182" s="147"/>
      <c r="B182" s="147"/>
      <c r="C182" s="136"/>
      <c r="D182" s="136"/>
      <c r="E182" s="136"/>
      <c r="F182" s="136"/>
      <c r="G182" s="136"/>
    </row>
    <row r="183" spans="1:7" ht="12">
      <c r="A183" s="147"/>
      <c r="B183" s="147"/>
      <c r="C183" s="136"/>
      <c r="D183" s="136"/>
      <c r="E183" s="136"/>
      <c r="F183" s="136"/>
      <c r="G183" s="136"/>
    </row>
    <row r="184" spans="1:7" ht="12">
      <c r="A184" s="147"/>
      <c r="B184" s="147"/>
      <c r="C184" s="136"/>
      <c r="D184" s="136"/>
      <c r="E184" s="136"/>
      <c r="F184" s="136"/>
      <c r="G184" s="136"/>
    </row>
    <row r="185" spans="1:7" ht="12">
      <c r="A185" s="147"/>
      <c r="B185" s="147"/>
      <c r="C185" s="136"/>
      <c r="D185" s="136"/>
      <c r="E185" s="136"/>
      <c r="F185" s="136"/>
      <c r="G185" s="136"/>
    </row>
    <row r="186" spans="1:7" ht="12">
      <c r="A186" s="147"/>
      <c r="B186" s="147"/>
      <c r="C186" s="136"/>
      <c r="D186" s="136"/>
      <c r="E186" s="136"/>
      <c r="F186" s="136"/>
      <c r="G186" s="136"/>
    </row>
    <row r="187" spans="1:7" ht="12">
      <c r="A187" s="147"/>
      <c r="B187" s="147"/>
      <c r="C187" s="136"/>
      <c r="D187" s="136"/>
      <c r="E187" s="136"/>
      <c r="F187" s="136"/>
      <c r="G187" s="136"/>
    </row>
    <row r="188" spans="1:7" ht="12">
      <c r="A188" s="147"/>
      <c r="B188" s="147"/>
      <c r="C188" s="136"/>
      <c r="D188" s="136"/>
      <c r="E188" s="136"/>
      <c r="F188" s="136"/>
      <c r="G188" s="136"/>
    </row>
    <row r="189" spans="1:7" ht="12">
      <c r="A189" s="147"/>
      <c r="B189" s="147"/>
      <c r="C189" s="136"/>
      <c r="D189" s="136"/>
      <c r="E189" s="136"/>
      <c r="F189" s="136"/>
      <c r="G189" s="136"/>
    </row>
    <row r="190" spans="1:7" ht="12">
      <c r="A190" s="147"/>
      <c r="B190" s="147"/>
      <c r="C190" s="136"/>
      <c r="D190" s="136"/>
      <c r="E190" s="136"/>
      <c r="F190" s="136"/>
      <c r="G190" s="136"/>
    </row>
    <row r="191" spans="1:7" ht="12">
      <c r="A191" s="147"/>
      <c r="B191" s="147"/>
      <c r="C191" s="136"/>
      <c r="D191" s="136"/>
      <c r="E191" s="136"/>
      <c r="F191" s="136"/>
      <c r="G191" s="136"/>
    </row>
    <row r="192" spans="1:7" ht="12">
      <c r="A192" s="147"/>
      <c r="B192" s="147"/>
      <c r="C192" s="136"/>
      <c r="D192" s="136"/>
      <c r="E192" s="136"/>
      <c r="F192" s="136"/>
      <c r="G192" s="136"/>
    </row>
    <row r="193" spans="1:7" ht="12">
      <c r="A193" s="147"/>
      <c r="B193" s="147"/>
      <c r="C193" s="136"/>
      <c r="D193" s="136"/>
      <c r="E193" s="136"/>
      <c r="F193" s="136"/>
      <c r="G193" s="136"/>
    </row>
    <row r="194" spans="1:7" ht="12">
      <c r="A194" s="147"/>
      <c r="B194" s="147"/>
      <c r="C194" s="136"/>
      <c r="D194" s="136"/>
      <c r="E194" s="136"/>
      <c r="F194" s="136"/>
      <c r="G194" s="136"/>
    </row>
    <row r="195" spans="1:7" ht="12">
      <c r="A195" s="147"/>
      <c r="B195" s="147"/>
      <c r="C195" s="136"/>
      <c r="D195" s="136"/>
      <c r="E195" s="136"/>
      <c r="F195" s="136"/>
      <c r="G195" s="136"/>
    </row>
    <row r="196" spans="1:7" ht="12">
      <c r="A196" s="147"/>
      <c r="B196" s="147"/>
      <c r="C196" s="136"/>
      <c r="D196" s="136"/>
      <c r="E196" s="136"/>
      <c r="F196" s="136"/>
      <c r="G196" s="136"/>
    </row>
    <row r="197" spans="1:7" ht="12">
      <c r="A197" s="147"/>
      <c r="B197" s="147"/>
      <c r="C197" s="136"/>
      <c r="D197" s="136"/>
      <c r="E197" s="136"/>
      <c r="F197" s="136"/>
      <c r="G197" s="136"/>
    </row>
    <row r="198" spans="1:7" ht="12">
      <c r="A198" s="147"/>
      <c r="B198" s="147"/>
      <c r="C198" s="136"/>
      <c r="D198" s="136"/>
      <c r="E198" s="136"/>
      <c r="F198" s="136"/>
      <c r="G198" s="136"/>
    </row>
    <row r="199" spans="1:7" ht="12">
      <c r="A199" s="147"/>
      <c r="B199" s="147"/>
      <c r="C199" s="136"/>
      <c r="D199" s="136"/>
      <c r="E199" s="136"/>
      <c r="F199" s="136"/>
      <c r="G199" s="136"/>
    </row>
    <row r="200" spans="1:7" ht="12">
      <c r="A200" s="147"/>
      <c r="B200" s="147"/>
      <c r="C200" s="136"/>
      <c r="D200" s="136"/>
      <c r="E200" s="136"/>
      <c r="F200" s="136"/>
      <c r="G200" s="136"/>
    </row>
    <row r="201" spans="1:7" ht="12">
      <c r="A201" s="147"/>
      <c r="B201" s="147"/>
      <c r="C201" s="136"/>
      <c r="D201" s="136"/>
      <c r="E201" s="136"/>
      <c r="F201" s="136"/>
      <c r="G201" s="136"/>
    </row>
    <row r="202" spans="1:7" ht="12">
      <c r="A202" s="147"/>
      <c r="B202" s="147"/>
      <c r="C202" s="136"/>
      <c r="D202" s="136"/>
      <c r="E202" s="136"/>
      <c r="F202" s="136"/>
      <c r="G202" s="136"/>
    </row>
    <row r="203" spans="1:7" ht="12">
      <c r="A203" s="147"/>
      <c r="B203" s="147"/>
      <c r="C203" s="136"/>
      <c r="D203" s="136"/>
      <c r="E203" s="136"/>
      <c r="F203" s="136"/>
      <c r="G203" s="136"/>
    </row>
    <row r="204" spans="1:7" ht="12">
      <c r="A204" s="147"/>
      <c r="B204" s="147"/>
      <c r="C204" s="136"/>
      <c r="D204" s="136"/>
      <c r="E204" s="136"/>
      <c r="F204" s="136"/>
      <c r="G204" s="136"/>
    </row>
    <row r="205" spans="1:7" ht="12">
      <c r="A205" s="147"/>
      <c r="B205" s="147"/>
      <c r="C205" s="136"/>
      <c r="D205" s="136"/>
      <c r="E205" s="136"/>
      <c r="F205" s="136"/>
      <c r="G205" s="136"/>
    </row>
    <row r="206" spans="1:7" ht="12">
      <c r="A206" s="147"/>
      <c r="B206" s="147"/>
      <c r="C206" s="136"/>
      <c r="D206" s="136"/>
      <c r="E206" s="136"/>
      <c r="F206" s="136"/>
      <c r="G206" s="136"/>
    </row>
    <row r="207" spans="1:7" ht="12">
      <c r="A207" s="147"/>
      <c r="B207" s="147"/>
      <c r="C207" s="136"/>
      <c r="D207" s="136"/>
      <c r="E207" s="136"/>
      <c r="F207" s="136"/>
      <c r="G207" s="136"/>
    </row>
    <row r="208" spans="1:7" ht="12">
      <c r="A208" s="147"/>
      <c r="B208" s="147"/>
      <c r="C208" s="136"/>
      <c r="D208" s="136"/>
      <c r="E208" s="136"/>
      <c r="F208" s="136"/>
      <c r="G208" s="136"/>
    </row>
    <row r="209" spans="1:7" ht="12">
      <c r="A209" s="147"/>
      <c r="B209" s="147"/>
      <c r="C209" s="136"/>
      <c r="D209" s="136"/>
      <c r="E209" s="136"/>
      <c r="F209" s="136"/>
      <c r="G209" s="136"/>
    </row>
    <row r="210" spans="1:7" ht="12">
      <c r="A210" s="147"/>
      <c r="B210" s="147"/>
      <c r="C210" s="136"/>
      <c r="D210" s="136"/>
      <c r="E210" s="136"/>
      <c r="F210" s="136"/>
      <c r="G210" s="136"/>
    </row>
    <row r="211" spans="1:7" ht="12">
      <c r="A211" s="147"/>
      <c r="B211" s="147"/>
      <c r="C211" s="136"/>
      <c r="D211" s="136"/>
      <c r="E211" s="136"/>
      <c r="F211" s="136"/>
      <c r="G211" s="136"/>
    </row>
    <row r="212" spans="1:7" ht="12">
      <c r="A212" s="147"/>
      <c r="B212" s="147"/>
      <c r="C212" s="136"/>
      <c r="D212" s="136"/>
      <c r="E212" s="136"/>
      <c r="F212" s="136"/>
      <c r="G212" s="136"/>
    </row>
    <row r="213" spans="1:7" ht="12">
      <c r="A213" s="147"/>
      <c r="B213" s="147"/>
      <c r="C213" s="136"/>
      <c r="D213" s="136"/>
      <c r="E213" s="136"/>
      <c r="F213" s="136"/>
      <c r="G213" s="136"/>
    </row>
    <row r="214" spans="1:7" ht="12">
      <c r="A214" s="147"/>
      <c r="B214" s="147"/>
      <c r="C214" s="136"/>
      <c r="D214" s="136"/>
      <c r="E214" s="136"/>
      <c r="F214" s="136"/>
      <c r="G214" s="136"/>
    </row>
    <row r="215" spans="1:7" ht="12">
      <c r="A215" s="147"/>
      <c r="B215" s="147"/>
      <c r="C215" s="136"/>
      <c r="D215" s="136"/>
      <c r="E215" s="136"/>
      <c r="F215" s="136"/>
      <c r="G215" s="136"/>
    </row>
    <row r="216" spans="1:7" ht="12">
      <c r="A216" s="147"/>
      <c r="B216" s="147"/>
      <c r="C216" s="136"/>
      <c r="D216" s="136"/>
      <c r="E216" s="136"/>
      <c r="F216" s="136"/>
      <c r="G216" s="136"/>
    </row>
    <row r="217" spans="1:7" ht="12">
      <c r="A217" s="147"/>
      <c r="B217" s="147"/>
      <c r="C217" s="136"/>
      <c r="D217" s="136"/>
      <c r="E217" s="136"/>
      <c r="F217" s="136"/>
      <c r="G217" s="136"/>
    </row>
    <row r="218" spans="1:7" ht="12">
      <c r="A218" s="147"/>
      <c r="B218" s="147"/>
      <c r="C218" s="136"/>
      <c r="D218" s="136"/>
      <c r="E218" s="136"/>
      <c r="F218" s="136"/>
      <c r="G218" s="136"/>
    </row>
    <row r="219" spans="1:7" ht="12">
      <c r="A219" s="147"/>
      <c r="B219" s="147"/>
      <c r="C219" s="136"/>
      <c r="D219" s="136"/>
      <c r="E219" s="136"/>
      <c r="F219" s="136"/>
      <c r="G219" s="136"/>
    </row>
    <row r="220" spans="1:7" ht="12">
      <c r="A220" s="147"/>
      <c r="B220" s="147"/>
      <c r="C220" s="136"/>
      <c r="D220" s="136"/>
      <c r="E220" s="136"/>
      <c r="F220" s="136"/>
      <c r="G220" s="136"/>
    </row>
    <row r="221" spans="1:7" ht="12">
      <c r="A221" s="147"/>
      <c r="B221" s="147"/>
      <c r="C221" s="136"/>
      <c r="D221" s="136"/>
      <c r="E221" s="136"/>
      <c r="F221" s="136"/>
      <c r="G221" s="136"/>
    </row>
    <row r="222" spans="1:7" ht="12">
      <c r="A222" s="147"/>
      <c r="B222" s="147"/>
      <c r="C222" s="136"/>
      <c r="D222" s="136"/>
      <c r="E222" s="136"/>
      <c r="F222" s="136"/>
      <c r="G222" s="136"/>
    </row>
    <row r="223" spans="1:7" ht="12">
      <c r="A223" s="147"/>
      <c r="B223" s="147"/>
      <c r="C223" s="136"/>
      <c r="D223" s="136"/>
      <c r="E223" s="136"/>
      <c r="F223" s="136"/>
      <c r="G223" s="136"/>
    </row>
    <row r="224" spans="1:7" ht="12">
      <c r="A224" s="147"/>
      <c r="B224" s="147"/>
      <c r="C224" s="136"/>
      <c r="D224" s="136"/>
      <c r="E224" s="136"/>
      <c r="F224" s="136"/>
      <c r="G224" s="136"/>
    </row>
    <row r="225" spans="1:7" ht="12">
      <c r="A225" s="147"/>
      <c r="B225" s="147"/>
      <c r="C225" s="136"/>
      <c r="D225" s="136"/>
      <c r="E225" s="136"/>
      <c r="F225" s="136"/>
      <c r="G225" s="136"/>
    </row>
    <row r="226" spans="1:7" ht="12">
      <c r="A226" s="147"/>
      <c r="B226" s="147"/>
      <c r="C226" s="136"/>
      <c r="D226" s="136"/>
      <c r="E226" s="136"/>
      <c r="F226" s="136"/>
      <c r="G226" s="136"/>
    </row>
    <row r="227" spans="1:7" ht="12">
      <c r="A227" s="147"/>
      <c r="B227" s="147"/>
      <c r="C227" s="136"/>
      <c r="D227" s="136"/>
      <c r="E227" s="136"/>
      <c r="F227" s="136"/>
      <c r="G227" s="136"/>
    </row>
    <row r="228" spans="1:7" ht="12">
      <c r="A228" s="147"/>
      <c r="B228" s="147"/>
      <c r="C228" s="136"/>
      <c r="D228" s="136"/>
      <c r="E228" s="136"/>
      <c r="F228" s="136"/>
      <c r="G228" s="136"/>
    </row>
    <row r="229" spans="1:7" ht="12">
      <c r="A229" s="147"/>
      <c r="B229" s="147"/>
      <c r="C229" s="136"/>
      <c r="D229" s="136"/>
      <c r="E229" s="136"/>
      <c r="F229" s="136"/>
      <c r="G229" s="136"/>
    </row>
    <row r="230" spans="1:7" ht="12">
      <c r="A230" s="147"/>
      <c r="B230" s="147"/>
      <c r="C230" s="136"/>
      <c r="D230" s="136"/>
      <c r="E230" s="136"/>
      <c r="F230" s="136"/>
      <c r="G230" s="136"/>
    </row>
    <row r="231" spans="1:7" ht="12">
      <c r="A231" s="147"/>
      <c r="B231" s="147"/>
      <c r="C231" s="136"/>
      <c r="D231" s="136"/>
      <c r="E231" s="136"/>
      <c r="F231" s="136"/>
      <c r="G231" s="136"/>
    </row>
    <row r="232" spans="1:7" ht="12">
      <c r="A232" s="147"/>
      <c r="B232" s="147"/>
      <c r="C232" s="136"/>
      <c r="D232" s="136"/>
      <c r="E232" s="136"/>
      <c r="F232" s="136"/>
      <c r="G232" s="136"/>
    </row>
    <row r="233" spans="1:7" ht="12">
      <c r="A233" s="147"/>
      <c r="B233" s="147"/>
      <c r="C233" s="136"/>
      <c r="D233" s="136"/>
      <c r="E233" s="136"/>
      <c r="F233" s="136"/>
      <c r="G233" s="136"/>
    </row>
    <row r="234" spans="1:7" ht="12">
      <c r="A234" s="147"/>
      <c r="B234" s="147"/>
      <c r="C234" s="136"/>
      <c r="D234" s="136"/>
      <c r="E234" s="136"/>
      <c r="F234" s="136"/>
      <c r="G234" s="136"/>
    </row>
    <row r="235" spans="1:7" ht="12">
      <c r="A235" s="147"/>
      <c r="B235" s="147"/>
      <c r="C235" s="136"/>
      <c r="D235" s="136"/>
      <c r="E235" s="136"/>
      <c r="F235" s="136"/>
      <c r="G235" s="136"/>
    </row>
    <row r="236" spans="1:7" ht="12">
      <c r="A236" s="147"/>
      <c r="B236" s="147"/>
      <c r="C236" s="136"/>
      <c r="D236" s="136"/>
      <c r="E236" s="136"/>
      <c r="F236" s="136"/>
      <c r="G236" s="136"/>
    </row>
    <row r="237" spans="1:7" ht="12">
      <c r="A237" s="147"/>
      <c r="B237" s="147"/>
      <c r="C237" s="136"/>
      <c r="D237" s="136"/>
      <c r="E237" s="136"/>
      <c r="F237" s="136"/>
      <c r="G237" s="136"/>
    </row>
    <row r="238" spans="1:7" ht="12">
      <c r="A238" s="147"/>
      <c r="B238" s="147"/>
      <c r="C238" s="136"/>
      <c r="D238" s="136"/>
      <c r="E238" s="136"/>
      <c r="F238" s="136"/>
      <c r="G238" s="136"/>
    </row>
    <row r="239" spans="1:7" ht="12">
      <c r="A239" s="147"/>
      <c r="B239" s="147"/>
      <c r="C239" s="136"/>
      <c r="D239" s="136"/>
      <c r="E239" s="136"/>
      <c r="F239" s="136"/>
      <c r="G239" s="136"/>
    </row>
    <row r="240" spans="1:7" ht="12">
      <c r="A240" s="147"/>
      <c r="B240" s="147"/>
      <c r="C240" s="136"/>
      <c r="D240" s="136"/>
      <c r="E240" s="136"/>
      <c r="F240" s="136"/>
      <c r="G240" s="136"/>
    </row>
    <row r="241" spans="1:7" ht="12">
      <c r="A241" s="147"/>
      <c r="B241" s="147"/>
      <c r="C241" s="136"/>
      <c r="D241" s="136"/>
      <c r="E241" s="136"/>
      <c r="F241" s="136"/>
      <c r="G241" s="136"/>
    </row>
    <row r="242" spans="1:7" ht="12">
      <c r="A242" s="147"/>
      <c r="B242" s="147"/>
      <c r="C242" s="136"/>
      <c r="D242" s="136"/>
      <c r="E242" s="136"/>
      <c r="F242" s="136"/>
      <c r="G242" s="136"/>
    </row>
    <row r="243" spans="1:7" ht="12">
      <c r="A243" s="147"/>
      <c r="B243" s="147"/>
      <c r="C243" s="136"/>
      <c r="D243" s="136"/>
      <c r="E243" s="136"/>
      <c r="F243" s="136"/>
      <c r="G243" s="136"/>
    </row>
    <row r="244" spans="1:7" ht="12">
      <c r="A244" s="147"/>
      <c r="B244" s="147"/>
      <c r="C244" s="136"/>
      <c r="D244" s="136"/>
      <c r="E244" s="136"/>
      <c r="F244" s="136"/>
      <c r="G244" s="136"/>
    </row>
    <row r="245" spans="1:7" ht="12">
      <c r="A245" s="147"/>
      <c r="B245" s="147"/>
      <c r="C245" s="136"/>
      <c r="D245" s="136"/>
      <c r="E245" s="136"/>
      <c r="F245" s="136"/>
      <c r="G245" s="136"/>
    </row>
    <row r="246" spans="1:7" ht="12">
      <c r="A246" s="147"/>
      <c r="B246" s="147"/>
      <c r="C246" s="136"/>
      <c r="D246" s="136"/>
      <c r="E246" s="136"/>
      <c r="F246" s="136"/>
      <c r="G246" s="136"/>
    </row>
    <row r="247" spans="1:7" ht="12">
      <c r="A247" s="147"/>
      <c r="B247" s="147"/>
      <c r="C247" s="136"/>
      <c r="D247" s="136"/>
      <c r="E247" s="136"/>
      <c r="F247" s="136"/>
      <c r="G247" s="136"/>
    </row>
    <row r="248" spans="1:7" ht="12">
      <c r="A248" s="147"/>
      <c r="B248" s="147"/>
      <c r="C248" s="136"/>
      <c r="D248" s="136"/>
      <c r="E248" s="136"/>
      <c r="F248" s="136"/>
      <c r="G248" s="136"/>
    </row>
    <row r="249" spans="1:7" ht="12">
      <c r="A249" s="147"/>
      <c r="B249" s="147"/>
      <c r="C249" s="136"/>
      <c r="D249" s="136"/>
      <c r="E249" s="136"/>
      <c r="F249" s="136"/>
      <c r="G249" s="136"/>
    </row>
    <row r="250" spans="1:7" ht="12">
      <c r="A250" s="147"/>
      <c r="B250" s="147"/>
      <c r="C250" s="136"/>
      <c r="D250" s="136"/>
      <c r="E250" s="136"/>
      <c r="F250" s="136"/>
      <c r="G250" s="136"/>
    </row>
    <row r="251" spans="1:7" ht="12">
      <c r="A251" s="147"/>
      <c r="B251" s="147"/>
      <c r="C251" s="136"/>
      <c r="D251" s="136"/>
      <c r="E251" s="136"/>
      <c r="F251" s="136"/>
      <c r="G251" s="136"/>
    </row>
    <row r="252" spans="1:7" ht="12">
      <c r="A252" s="147"/>
      <c r="B252" s="147"/>
      <c r="C252" s="136"/>
      <c r="D252" s="136"/>
      <c r="E252" s="136"/>
      <c r="F252" s="136"/>
      <c r="G252" s="136"/>
    </row>
    <row r="253" spans="1:7" ht="12">
      <c r="A253" s="147"/>
      <c r="B253" s="147"/>
      <c r="C253" s="136"/>
      <c r="D253" s="136"/>
      <c r="E253" s="136"/>
      <c r="F253" s="136"/>
      <c r="G253" s="136"/>
    </row>
    <row r="254" spans="1:7" ht="12">
      <c r="A254" s="147"/>
      <c r="B254" s="147"/>
      <c r="C254" s="136"/>
      <c r="D254" s="136"/>
      <c r="E254" s="136"/>
      <c r="F254" s="136"/>
      <c r="G254" s="136"/>
    </row>
    <row r="255" spans="1:7" ht="12">
      <c r="A255" s="147"/>
      <c r="B255" s="147"/>
      <c r="C255" s="136"/>
      <c r="D255" s="136"/>
      <c r="E255" s="136"/>
      <c r="F255" s="136"/>
      <c r="G255" s="136"/>
    </row>
    <row r="256" spans="1:7" ht="12">
      <c r="A256" s="147"/>
      <c r="B256" s="147"/>
      <c r="C256" s="136"/>
      <c r="D256" s="136"/>
      <c r="E256" s="136"/>
      <c r="F256" s="136"/>
      <c r="G256" s="136"/>
    </row>
    <row r="257" spans="1:7" ht="12">
      <c r="A257" s="147"/>
      <c r="B257" s="147"/>
      <c r="C257" s="136"/>
      <c r="D257" s="136"/>
      <c r="E257" s="136"/>
      <c r="F257" s="136"/>
      <c r="G257" s="136"/>
    </row>
    <row r="258" spans="1:7" ht="12">
      <c r="A258" s="147"/>
      <c r="B258" s="147"/>
      <c r="C258" s="136"/>
      <c r="D258" s="136"/>
      <c r="E258" s="136"/>
      <c r="F258" s="136"/>
      <c r="G258" s="136"/>
    </row>
    <row r="259" spans="1:7" ht="12">
      <c r="A259" s="147"/>
      <c r="B259" s="147"/>
      <c r="C259" s="136"/>
      <c r="D259" s="136"/>
      <c r="E259" s="136"/>
      <c r="F259" s="136"/>
      <c r="G259" s="136"/>
    </row>
    <row r="260" spans="1:7" ht="12">
      <c r="A260" s="147"/>
      <c r="B260" s="147"/>
      <c r="C260" s="136"/>
      <c r="D260" s="136"/>
      <c r="E260" s="136"/>
      <c r="F260" s="136"/>
      <c r="G260" s="136"/>
    </row>
    <row r="261" spans="1:7" ht="12">
      <c r="A261" s="147"/>
      <c r="B261" s="147"/>
      <c r="C261" s="136"/>
      <c r="D261" s="136"/>
      <c r="E261" s="136"/>
      <c r="F261" s="136"/>
      <c r="G261" s="136"/>
    </row>
    <row r="262" spans="1:7" ht="12">
      <c r="A262" s="147"/>
      <c r="B262" s="147"/>
      <c r="C262" s="136"/>
      <c r="D262" s="136"/>
      <c r="E262" s="136"/>
      <c r="F262" s="136"/>
      <c r="G262" s="136"/>
    </row>
    <row r="263" spans="1:7" ht="12">
      <c r="A263" s="147"/>
      <c r="B263" s="147"/>
      <c r="C263" s="136"/>
      <c r="D263" s="136"/>
      <c r="E263" s="136"/>
      <c r="F263" s="136"/>
      <c r="G263" s="136"/>
    </row>
    <row r="264" spans="1:7" ht="12">
      <c r="A264" s="147"/>
      <c r="B264" s="147"/>
      <c r="C264" s="136"/>
      <c r="D264" s="136"/>
      <c r="E264" s="136"/>
      <c r="F264" s="136"/>
      <c r="G264" s="136"/>
    </row>
    <row r="265" spans="1:7" ht="12">
      <c r="A265" s="147"/>
      <c r="B265" s="147"/>
      <c r="C265" s="136"/>
      <c r="D265" s="136"/>
      <c r="E265" s="136"/>
      <c r="F265" s="136"/>
      <c r="G265" s="136"/>
    </row>
    <row r="266" spans="1:7" ht="12">
      <c r="A266" s="147"/>
      <c r="B266" s="147"/>
      <c r="C266" s="136"/>
      <c r="D266" s="136"/>
      <c r="E266" s="136"/>
      <c r="F266" s="136"/>
      <c r="G266" s="136"/>
    </row>
    <row r="267" spans="1:7" ht="12">
      <c r="A267" s="147"/>
      <c r="B267" s="147"/>
      <c r="C267" s="136"/>
      <c r="D267" s="136"/>
      <c r="E267" s="136"/>
      <c r="F267" s="136"/>
      <c r="G267" s="136"/>
    </row>
    <row r="268" spans="1:7" ht="12">
      <c r="A268" s="147"/>
      <c r="B268" s="147"/>
      <c r="C268" s="136"/>
      <c r="D268" s="136"/>
      <c r="E268" s="136"/>
      <c r="F268" s="136"/>
      <c r="G268" s="136"/>
    </row>
    <row r="269" spans="1:7" ht="12">
      <c r="A269" s="147"/>
      <c r="B269" s="147"/>
      <c r="C269" s="136"/>
      <c r="D269" s="136"/>
      <c r="E269" s="136"/>
      <c r="F269" s="136"/>
      <c r="G269" s="136"/>
    </row>
    <row r="270" spans="1:7" ht="12">
      <c r="A270" s="147"/>
      <c r="B270" s="147"/>
      <c r="C270" s="136"/>
      <c r="D270" s="136"/>
      <c r="E270" s="136"/>
      <c r="F270" s="136"/>
      <c r="G270" s="136"/>
    </row>
    <row r="271" spans="1:7" ht="12">
      <c r="A271" s="147"/>
      <c r="B271" s="147"/>
      <c r="C271" s="136"/>
      <c r="D271" s="136"/>
      <c r="E271" s="136"/>
      <c r="F271" s="136"/>
      <c r="G271" s="136"/>
    </row>
    <row r="272" spans="1:7" ht="12">
      <c r="A272" s="147"/>
      <c r="B272" s="147"/>
      <c r="C272" s="136"/>
      <c r="D272" s="136"/>
      <c r="E272" s="136"/>
      <c r="F272" s="136"/>
      <c r="G272" s="136"/>
    </row>
    <row r="273" spans="1:7" ht="12">
      <c r="A273" s="147"/>
      <c r="B273" s="147"/>
      <c r="C273" s="136"/>
      <c r="D273" s="136"/>
      <c r="E273" s="136"/>
      <c r="F273" s="136"/>
      <c r="G273" s="136"/>
    </row>
    <row r="274" spans="1:7" ht="12">
      <c r="A274" s="147"/>
      <c r="B274" s="147"/>
      <c r="C274" s="136"/>
      <c r="D274" s="136"/>
      <c r="E274" s="136"/>
      <c r="F274" s="136"/>
      <c r="G274" s="136"/>
    </row>
    <row r="275" spans="1:7" ht="12">
      <c r="A275" s="147"/>
      <c r="B275" s="147"/>
      <c r="C275" s="136"/>
      <c r="D275" s="136"/>
      <c r="E275" s="136"/>
      <c r="F275" s="136"/>
      <c r="G275" s="136"/>
    </row>
    <row r="276" spans="1:7" ht="12">
      <c r="A276" s="147"/>
      <c r="B276" s="147"/>
      <c r="C276" s="136"/>
      <c r="D276" s="136"/>
      <c r="E276" s="136"/>
      <c r="F276" s="136"/>
      <c r="G276" s="136"/>
    </row>
    <row r="277" spans="1:7" ht="12">
      <c r="A277" s="147"/>
      <c r="B277" s="147"/>
      <c r="C277" s="136"/>
      <c r="D277" s="136"/>
      <c r="E277" s="136"/>
      <c r="F277" s="136"/>
      <c r="G277" s="136"/>
    </row>
    <row r="278" spans="1:7" ht="12">
      <c r="A278" s="147"/>
      <c r="B278" s="147"/>
      <c r="C278" s="136"/>
      <c r="D278" s="136"/>
      <c r="E278" s="136"/>
      <c r="F278" s="136"/>
      <c r="G278" s="136"/>
    </row>
    <row r="279" spans="1:7" ht="12">
      <c r="A279" s="147"/>
      <c r="B279" s="147"/>
      <c r="C279" s="136"/>
      <c r="D279" s="136"/>
      <c r="E279" s="136"/>
      <c r="F279" s="136"/>
      <c r="G279" s="136"/>
    </row>
    <row r="280" spans="1:7" ht="12">
      <c r="A280" s="147"/>
      <c r="B280" s="147"/>
      <c r="C280" s="136"/>
      <c r="D280" s="136"/>
      <c r="E280" s="136"/>
      <c r="F280" s="136"/>
      <c r="G280" s="136"/>
    </row>
    <row r="281" spans="1:7" ht="12">
      <c r="A281" s="147"/>
      <c r="B281" s="147"/>
      <c r="C281" s="136"/>
      <c r="D281" s="136"/>
      <c r="E281" s="136"/>
      <c r="F281" s="136"/>
      <c r="G281" s="136"/>
    </row>
    <row r="282" spans="1:7" ht="12">
      <c r="A282" s="147"/>
      <c r="B282" s="147"/>
      <c r="C282" s="136"/>
      <c r="D282" s="136"/>
      <c r="E282" s="136"/>
      <c r="F282" s="136"/>
      <c r="G282" s="136"/>
    </row>
    <row r="283" spans="1:7" ht="12">
      <c r="A283" s="147"/>
      <c r="B283" s="147"/>
      <c r="C283" s="136"/>
      <c r="D283" s="136"/>
      <c r="E283" s="136"/>
      <c r="F283" s="136"/>
      <c r="G283" s="136"/>
    </row>
    <row r="284" spans="1:7" ht="12">
      <c r="A284" s="147"/>
      <c r="B284" s="147"/>
      <c r="C284" s="136"/>
      <c r="D284" s="136"/>
      <c r="E284" s="136"/>
      <c r="F284" s="136"/>
      <c r="G284" s="136"/>
    </row>
    <row r="285" spans="1:7" ht="12">
      <c r="A285" s="147"/>
      <c r="B285" s="147"/>
      <c r="C285" s="136"/>
      <c r="D285" s="136"/>
      <c r="E285" s="136"/>
      <c r="F285" s="136"/>
      <c r="G285" s="136"/>
    </row>
    <row r="286" spans="1:7" ht="12">
      <c r="A286" s="147"/>
      <c r="B286" s="147"/>
      <c r="C286" s="136"/>
      <c r="D286" s="136"/>
      <c r="E286" s="136"/>
      <c r="F286" s="136"/>
      <c r="G286" s="136"/>
    </row>
    <row r="287" spans="1:7" ht="12">
      <c r="A287" s="147"/>
      <c r="B287" s="147"/>
      <c r="C287" s="136"/>
      <c r="D287" s="136"/>
      <c r="E287" s="136"/>
      <c r="F287" s="136"/>
      <c r="G287" s="136"/>
    </row>
    <row r="288" spans="1:7" ht="12">
      <c r="A288" s="147"/>
      <c r="B288" s="147"/>
      <c r="C288" s="136"/>
      <c r="D288" s="136"/>
      <c r="E288" s="136"/>
      <c r="F288" s="136"/>
      <c r="G288" s="136"/>
    </row>
    <row r="289" spans="1:7" ht="12">
      <c r="A289" s="147"/>
      <c r="B289" s="147"/>
      <c r="C289" s="136"/>
      <c r="D289" s="136"/>
      <c r="E289" s="136"/>
      <c r="F289" s="136"/>
      <c r="G289" s="136"/>
    </row>
    <row r="290" spans="1:7" ht="12">
      <c r="A290" s="147"/>
      <c r="B290" s="147"/>
      <c r="C290" s="136"/>
      <c r="D290" s="136"/>
      <c r="E290" s="136"/>
      <c r="F290" s="136"/>
      <c r="G290" s="136"/>
    </row>
    <row r="291" spans="1:7" ht="12">
      <c r="A291" s="147"/>
      <c r="B291" s="147"/>
      <c r="C291" s="136"/>
      <c r="D291" s="136"/>
      <c r="E291" s="136"/>
      <c r="F291" s="136"/>
      <c r="G291" s="136"/>
    </row>
    <row r="292" spans="1:7" ht="12">
      <c r="A292" s="147"/>
      <c r="B292" s="147"/>
      <c r="C292" s="136"/>
      <c r="D292" s="136"/>
      <c r="E292" s="136"/>
      <c r="F292" s="136"/>
      <c r="G292" s="136"/>
    </row>
    <row r="293" spans="1:7" ht="12">
      <c r="A293" s="147"/>
      <c r="B293" s="147"/>
      <c r="C293" s="136"/>
      <c r="D293" s="136"/>
      <c r="E293" s="136"/>
      <c r="F293" s="136"/>
      <c r="G293" s="136"/>
    </row>
    <row r="294" spans="1:7" ht="12">
      <c r="A294" s="147"/>
      <c r="B294" s="147"/>
      <c r="C294" s="136"/>
      <c r="D294" s="136"/>
      <c r="E294" s="136"/>
      <c r="F294" s="136"/>
      <c r="G294" s="136"/>
    </row>
    <row r="295" spans="1:7" ht="12">
      <c r="A295" s="147"/>
      <c r="B295" s="147"/>
      <c r="C295" s="136"/>
      <c r="D295" s="136"/>
      <c r="E295" s="136"/>
      <c r="F295" s="136"/>
      <c r="G295" s="136"/>
    </row>
    <row r="296" spans="1:7" ht="12">
      <c r="A296" s="147"/>
      <c r="B296" s="147"/>
      <c r="C296" s="136"/>
      <c r="D296" s="136"/>
      <c r="E296" s="136"/>
      <c r="F296" s="136"/>
      <c r="G296" s="136"/>
    </row>
    <row r="297" spans="1:7" ht="12">
      <c r="A297" s="147"/>
      <c r="B297" s="147"/>
      <c r="C297" s="136"/>
      <c r="D297" s="136"/>
      <c r="E297" s="136"/>
      <c r="F297" s="136"/>
      <c r="G297" s="136"/>
    </row>
    <row r="298" spans="1:7" ht="12">
      <c r="A298" s="147"/>
      <c r="B298" s="147"/>
      <c r="C298" s="136"/>
      <c r="D298" s="136"/>
      <c r="E298" s="136"/>
      <c r="F298" s="136"/>
      <c r="G298" s="136"/>
    </row>
    <row r="299" spans="1:7" ht="12">
      <c r="A299" s="147"/>
      <c r="B299" s="147"/>
      <c r="C299" s="136"/>
      <c r="D299" s="136"/>
      <c r="E299" s="136"/>
      <c r="F299" s="136"/>
      <c r="G299" s="136"/>
    </row>
    <row r="300" spans="1:7" ht="12">
      <c r="A300" s="147"/>
      <c r="B300" s="147"/>
      <c r="C300" s="136"/>
      <c r="D300" s="136"/>
      <c r="E300" s="136"/>
      <c r="F300" s="136"/>
      <c r="G300" s="136"/>
    </row>
    <row r="301" spans="1:7" ht="12">
      <c r="A301" s="147"/>
      <c r="B301" s="147"/>
      <c r="C301" s="136"/>
      <c r="D301" s="136"/>
      <c r="E301" s="136"/>
      <c r="F301" s="136"/>
      <c r="G301" s="136"/>
    </row>
    <row r="302" spans="1:7" ht="12">
      <c r="A302" s="147"/>
      <c r="B302" s="147"/>
      <c r="C302" s="136"/>
      <c r="D302" s="136"/>
      <c r="E302" s="136"/>
      <c r="F302" s="136"/>
      <c r="G302" s="136"/>
    </row>
    <row r="303" spans="1:7" ht="12">
      <c r="A303" s="147"/>
      <c r="B303" s="147"/>
      <c r="C303" s="136"/>
      <c r="D303" s="136"/>
      <c r="E303" s="136"/>
      <c r="F303" s="136"/>
      <c r="G303" s="136"/>
    </row>
    <row r="304" spans="1:7" ht="12">
      <c r="A304" s="147"/>
      <c r="B304" s="147"/>
      <c r="C304" s="136"/>
      <c r="D304" s="136"/>
      <c r="E304" s="136"/>
      <c r="F304" s="136"/>
      <c r="G304" s="136"/>
    </row>
    <row r="305" spans="1:7" ht="12">
      <c r="A305" s="147"/>
      <c r="B305" s="147"/>
      <c r="C305" s="136"/>
      <c r="D305" s="136"/>
      <c r="E305" s="136"/>
      <c r="F305" s="136"/>
      <c r="G305" s="136"/>
    </row>
    <row r="306" spans="1:7" ht="12">
      <c r="A306" s="147"/>
      <c r="B306" s="147"/>
      <c r="C306" s="136"/>
      <c r="D306" s="136"/>
      <c r="E306" s="136"/>
      <c r="F306" s="136"/>
      <c r="G306" s="136"/>
    </row>
    <row r="307" spans="1:7" ht="12">
      <c r="A307" s="147"/>
      <c r="B307" s="147"/>
      <c r="C307" s="136"/>
      <c r="D307" s="136"/>
      <c r="E307" s="136"/>
      <c r="F307" s="136"/>
      <c r="G307" s="136"/>
    </row>
    <row r="308" spans="1:7" ht="12">
      <c r="A308" s="147"/>
      <c r="B308" s="147"/>
      <c r="C308" s="136"/>
      <c r="D308" s="136"/>
      <c r="E308" s="136"/>
      <c r="F308" s="136"/>
      <c r="G308" s="136"/>
    </row>
    <row r="309" spans="1:7" ht="12">
      <c r="A309" s="147"/>
      <c r="B309" s="147"/>
      <c r="C309" s="136"/>
      <c r="D309" s="136"/>
      <c r="E309" s="136"/>
      <c r="F309" s="136"/>
      <c r="G309" s="136"/>
    </row>
    <row r="310" spans="1:7" ht="12">
      <c r="A310" s="147"/>
      <c r="B310" s="147"/>
      <c r="C310" s="136"/>
      <c r="D310" s="136"/>
      <c r="E310" s="136"/>
      <c r="F310" s="136"/>
      <c r="G310" s="136"/>
    </row>
    <row r="311" spans="1:7" ht="12">
      <c r="A311" s="147"/>
      <c r="B311" s="147"/>
      <c r="C311" s="136"/>
      <c r="D311" s="136"/>
      <c r="E311" s="136"/>
      <c r="F311" s="136"/>
      <c r="G311" s="136"/>
    </row>
    <row r="312" spans="1:7" ht="12">
      <c r="A312" s="147"/>
      <c r="B312" s="147"/>
      <c r="C312" s="136"/>
      <c r="D312" s="136"/>
      <c r="E312" s="136"/>
      <c r="F312" s="136"/>
      <c r="G312" s="136"/>
    </row>
    <row r="313" spans="1:7" ht="12">
      <c r="A313" s="147"/>
      <c r="B313" s="147"/>
      <c r="C313" s="136"/>
      <c r="D313" s="136"/>
      <c r="E313" s="136"/>
      <c r="F313" s="136"/>
      <c r="G313" s="136"/>
    </row>
    <row r="314" spans="1:7" ht="12">
      <c r="A314" s="147"/>
      <c r="B314" s="147"/>
      <c r="C314" s="136"/>
      <c r="D314" s="136"/>
      <c r="E314" s="136"/>
      <c r="F314" s="136"/>
      <c r="G314" s="136"/>
    </row>
    <row r="315" spans="1:7" ht="12">
      <c r="A315" s="147"/>
      <c r="B315" s="147"/>
      <c r="C315" s="136"/>
      <c r="D315" s="136"/>
      <c r="E315" s="136"/>
      <c r="F315" s="136"/>
      <c r="G315" s="136"/>
    </row>
    <row r="316" spans="1:7" ht="12">
      <c r="A316" s="147"/>
      <c r="B316" s="147"/>
      <c r="C316" s="136"/>
      <c r="D316" s="136"/>
      <c r="E316" s="136"/>
      <c r="F316" s="136"/>
      <c r="G316" s="136"/>
    </row>
    <row r="317" spans="1:7" ht="12">
      <c r="A317" s="147"/>
      <c r="B317" s="147"/>
      <c r="C317" s="136"/>
      <c r="D317" s="136"/>
      <c r="E317" s="136"/>
      <c r="F317" s="136"/>
      <c r="G317" s="136"/>
    </row>
    <row r="318" spans="1:7" ht="12">
      <c r="A318" s="147"/>
      <c r="B318" s="147"/>
      <c r="C318" s="136"/>
      <c r="D318" s="136"/>
      <c r="E318" s="136"/>
      <c r="F318" s="136"/>
      <c r="G318" s="136"/>
    </row>
    <row r="319" spans="1:7" ht="12">
      <c r="A319" s="147"/>
      <c r="B319" s="147"/>
      <c r="C319" s="136"/>
      <c r="D319" s="136"/>
      <c r="E319" s="136"/>
      <c r="F319" s="136"/>
      <c r="G319" s="136"/>
    </row>
    <row r="320" spans="1:7" ht="12">
      <c r="A320" s="147"/>
      <c r="B320" s="147"/>
      <c r="C320" s="136"/>
      <c r="D320" s="136"/>
      <c r="E320" s="136"/>
      <c r="F320" s="136"/>
      <c r="G320" s="136"/>
    </row>
    <row r="321" spans="1:7" ht="12">
      <c r="A321" s="147"/>
      <c r="B321" s="147"/>
      <c r="C321" s="136"/>
      <c r="D321" s="136"/>
      <c r="E321" s="136"/>
      <c r="F321" s="136"/>
      <c r="G321" s="136"/>
    </row>
    <row r="322" spans="1:7" ht="12">
      <c r="A322" s="147"/>
      <c r="B322" s="147"/>
      <c r="C322" s="136"/>
      <c r="D322" s="136"/>
      <c r="E322" s="136"/>
      <c r="F322" s="136"/>
      <c r="G322" s="136"/>
    </row>
    <row r="323" spans="1:7" ht="12">
      <c r="A323" s="147"/>
      <c r="B323" s="147"/>
      <c r="C323" s="136"/>
      <c r="D323" s="136"/>
      <c r="E323" s="136"/>
      <c r="F323" s="136"/>
      <c r="G323" s="136"/>
    </row>
    <row r="324" spans="1:7" ht="12">
      <c r="A324" s="147"/>
      <c r="B324" s="147"/>
      <c r="C324" s="136"/>
      <c r="D324" s="136"/>
      <c r="E324" s="136"/>
      <c r="F324" s="136"/>
      <c r="G324" s="136"/>
    </row>
    <row r="325" spans="1:7" ht="12">
      <c r="A325" s="147"/>
      <c r="B325" s="147"/>
      <c r="C325" s="136"/>
      <c r="D325" s="136"/>
      <c r="E325" s="136"/>
      <c r="F325" s="136"/>
      <c r="G325" s="136"/>
    </row>
    <row r="326" spans="1:7" ht="12">
      <c r="A326" s="147"/>
      <c r="B326" s="147"/>
      <c r="C326" s="136"/>
      <c r="D326" s="136"/>
      <c r="E326" s="136"/>
      <c r="F326" s="136"/>
      <c r="G326" s="136"/>
    </row>
    <row r="327" spans="1:7" ht="12">
      <c r="A327" s="147"/>
      <c r="B327" s="147"/>
      <c r="C327" s="136"/>
      <c r="D327" s="136"/>
      <c r="E327" s="136"/>
      <c r="F327" s="136"/>
      <c r="G327" s="136"/>
    </row>
    <row r="328" spans="1:7" ht="12">
      <c r="A328" s="147"/>
      <c r="B328" s="147"/>
      <c r="C328" s="136"/>
      <c r="D328" s="136"/>
      <c r="E328" s="136"/>
      <c r="F328" s="136"/>
      <c r="G328" s="136"/>
    </row>
    <row r="329" spans="1:7" ht="12">
      <c r="A329" s="147"/>
      <c r="B329" s="147"/>
      <c r="C329" s="136"/>
      <c r="D329" s="136"/>
      <c r="E329" s="136"/>
      <c r="F329" s="136"/>
      <c r="G329" s="136"/>
    </row>
    <row r="330" spans="1:7" ht="12">
      <c r="A330" s="147"/>
      <c r="B330" s="147"/>
      <c r="C330" s="136"/>
      <c r="D330" s="136"/>
      <c r="E330" s="136"/>
      <c r="F330" s="136"/>
      <c r="G330" s="136"/>
    </row>
    <row r="331" spans="1:7" ht="12">
      <c r="A331" s="147"/>
      <c r="B331" s="147"/>
      <c r="C331" s="136"/>
      <c r="D331" s="136"/>
      <c r="E331" s="136"/>
      <c r="F331" s="136"/>
      <c r="G331" s="136"/>
    </row>
    <row r="332" spans="1:7" ht="12">
      <c r="A332" s="147"/>
      <c r="B332" s="147"/>
      <c r="C332" s="136"/>
      <c r="D332" s="136"/>
      <c r="E332" s="136"/>
      <c r="F332" s="136"/>
      <c r="G332" s="136"/>
    </row>
    <row r="333" spans="1:7" ht="12">
      <c r="A333" s="147"/>
      <c r="B333" s="147"/>
      <c r="C333" s="136"/>
      <c r="D333" s="136"/>
      <c r="E333" s="136"/>
      <c r="F333" s="136"/>
      <c r="G333" s="136"/>
    </row>
    <row r="334" spans="1:7" ht="12">
      <c r="A334" s="147"/>
      <c r="B334" s="147"/>
      <c r="C334" s="136"/>
      <c r="D334" s="136"/>
      <c r="E334" s="136"/>
      <c r="F334" s="136"/>
      <c r="G334" s="136"/>
    </row>
    <row r="335" spans="1:7" ht="12">
      <c r="A335" s="147"/>
      <c r="B335" s="147"/>
      <c r="C335" s="136"/>
      <c r="D335" s="136"/>
      <c r="E335" s="136"/>
      <c r="F335" s="136"/>
      <c r="G335" s="136"/>
    </row>
    <row r="336" spans="1:7" ht="12">
      <c r="A336" s="147"/>
      <c r="B336" s="147"/>
      <c r="C336" s="136"/>
      <c r="D336" s="136"/>
      <c r="E336" s="136"/>
      <c r="F336" s="136"/>
      <c r="G336" s="136"/>
    </row>
    <row r="337" spans="1:7" ht="12">
      <c r="A337" s="147"/>
      <c r="B337" s="147"/>
      <c r="C337" s="136"/>
      <c r="D337" s="136"/>
      <c r="E337" s="136"/>
      <c r="F337" s="136"/>
      <c r="G337" s="136"/>
    </row>
    <row r="338" spans="1:7" ht="12">
      <c r="A338" s="147"/>
      <c r="B338" s="147"/>
      <c r="C338" s="136"/>
      <c r="D338" s="136"/>
      <c r="E338" s="136"/>
      <c r="F338" s="136"/>
      <c r="G338" s="136"/>
    </row>
    <row r="339" spans="1:7" ht="12">
      <c r="A339" s="147"/>
      <c r="B339" s="147"/>
      <c r="C339" s="136"/>
      <c r="D339" s="136"/>
      <c r="E339" s="136"/>
      <c r="F339" s="136"/>
      <c r="G339" s="136"/>
    </row>
    <row r="340" spans="1:7" ht="12">
      <c r="A340" s="147"/>
      <c r="B340" s="147"/>
      <c r="C340" s="136"/>
      <c r="D340" s="136"/>
      <c r="E340" s="136"/>
      <c r="F340" s="136"/>
      <c r="G340" s="136"/>
    </row>
    <row r="341" spans="1:7" ht="12">
      <c r="A341" s="147"/>
      <c r="B341" s="147"/>
      <c r="C341" s="136"/>
      <c r="D341" s="136"/>
      <c r="E341" s="136"/>
      <c r="F341" s="136"/>
      <c r="G341" s="136"/>
    </row>
    <row r="342" spans="1:7" ht="12">
      <c r="A342" s="147"/>
      <c r="B342" s="147"/>
      <c r="C342" s="136"/>
      <c r="D342" s="136"/>
      <c r="E342" s="136"/>
      <c r="F342" s="136"/>
      <c r="G342" s="136"/>
    </row>
    <row r="343" spans="1:7" ht="12">
      <c r="A343" s="147"/>
      <c r="B343" s="147"/>
      <c r="C343" s="136"/>
      <c r="D343" s="136"/>
      <c r="E343" s="136"/>
      <c r="F343" s="136"/>
      <c r="G343" s="136"/>
    </row>
    <row r="344" spans="1:7" ht="12">
      <c r="A344" s="147"/>
      <c r="B344" s="147"/>
      <c r="C344" s="136"/>
      <c r="D344" s="136"/>
      <c r="E344" s="136"/>
      <c r="F344" s="136"/>
      <c r="G344" s="136"/>
    </row>
    <row r="345" spans="1:7" ht="12">
      <c r="A345" s="147"/>
      <c r="B345" s="147"/>
      <c r="C345" s="136"/>
      <c r="D345" s="136"/>
      <c r="E345" s="136"/>
      <c r="F345" s="136"/>
      <c r="G345" s="136"/>
    </row>
    <row r="346" spans="1:7" ht="12">
      <c r="A346" s="147"/>
      <c r="B346" s="147"/>
      <c r="C346" s="136"/>
      <c r="D346" s="136"/>
      <c r="E346" s="136"/>
      <c r="F346" s="136"/>
      <c r="G346" s="136"/>
    </row>
    <row r="347" spans="1:7" ht="12">
      <c r="A347" s="147"/>
      <c r="B347" s="147"/>
      <c r="C347" s="136"/>
      <c r="D347" s="136"/>
      <c r="E347" s="136"/>
      <c r="F347" s="136"/>
      <c r="G347" s="136"/>
    </row>
    <row r="348" spans="1:7" ht="12">
      <c r="A348" s="147"/>
      <c r="B348" s="147"/>
      <c r="C348" s="136"/>
      <c r="D348" s="136"/>
      <c r="E348" s="136"/>
      <c r="F348" s="136"/>
      <c r="G348" s="136"/>
    </row>
    <row r="349" spans="1:7" ht="12">
      <c r="A349" s="147"/>
      <c r="B349" s="147"/>
      <c r="C349" s="136"/>
      <c r="D349" s="136"/>
      <c r="E349" s="136"/>
      <c r="F349" s="136"/>
      <c r="G349" s="136"/>
    </row>
    <row r="350" spans="1:7" ht="12">
      <c r="A350" s="147"/>
      <c r="B350" s="147"/>
      <c r="C350" s="136"/>
      <c r="D350" s="136"/>
      <c r="E350" s="136"/>
      <c r="F350" s="136"/>
      <c r="G350" s="136"/>
    </row>
    <row r="351" spans="1:7" ht="12">
      <c r="A351" s="147"/>
      <c r="B351" s="147"/>
      <c r="C351" s="136"/>
      <c r="D351" s="136"/>
      <c r="E351" s="136"/>
      <c r="F351" s="136"/>
      <c r="G351" s="136"/>
    </row>
    <row r="352" spans="1:7" ht="12">
      <c r="A352" s="147"/>
      <c r="B352" s="147"/>
      <c r="C352" s="136"/>
      <c r="D352" s="136"/>
      <c r="E352" s="136"/>
      <c r="F352" s="136"/>
      <c r="G352" s="136"/>
    </row>
    <row r="353" spans="1:7" ht="12">
      <c r="A353" s="147"/>
      <c r="B353" s="147"/>
      <c r="C353" s="136"/>
      <c r="D353" s="136"/>
      <c r="E353" s="136"/>
      <c r="F353" s="136"/>
      <c r="G353" s="136"/>
    </row>
    <row r="354" spans="1:7" ht="12">
      <c r="A354" s="147"/>
      <c r="B354" s="147"/>
      <c r="C354" s="136"/>
      <c r="D354" s="136"/>
      <c r="E354" s="136"/>
      <c r="F354" s="136"/>
      <c r="G354" s="136"/>
    </row>
    <row r="355" spans="1:7" ht="12">
      <c r="A355" s="147"/>
      <c r="B355" s="147"/>
      <c r="C355" s="136"/>
      <c r="D355" s="136"/>
      <c r="E355" s="136"/>
      <c r="F355" s="136"/>
      <c r="G355" s="136"/>
    </row>
    <row r="356" spans="1:7" ht="12">
      <c r="A356" s="147"/>
      <c r="B356" s="147"/>
      <c r="C356" s="136"/>
      <c r="D356" s="136"/>
      <c r="E356" s="136"/>
      <c r="F356" s="136"/>
      <c r="G356" s="136"/>
    </row>
    <row r="357" spans="1:7" ht="12">
      <c r="A357" s="147"/>
      <c r="B357" s="147"/>
      <c r="C357" s="136"/>
      <c r="D357" s="136"/>
      <c r="E357" s="136"/>
      <c r="F357" s="136"/>
      <c r="G357" s="136"/>
    </row>
    <row r="358" spans="1:7" ht="12">
      <c r="A358" s="147"/>
      <c r="B358" s="147"/>
      <c r="C358" s="136"/>
      <c r="D358" s="136"/>
      <c r="E358" s="136"/>
      <c r="F358" s="136"/>
      <c r="G358" s="136"/>
    </row>
    <row r="359" spans="1:7" ht="12">
      <c r="A359" s="147"/>
      <c r="B359" s="147"/>
      <c r="C359" s="136"/>
      <c r="D359" s="136"/>
      <c r="E359" s="136"/>
      <c r="F359" s="136"/>
      <c r="G359" s="136"/>
    </row>
    <row r="360" spans="1:7" ht="12">
      <c r="A360" s="147"/>
      <c r="B360" s="147"/>
      <c r="C360" s="136"/>
      <c r="D360" s="136"/>
      <c r="E360" s="136"/>
      <c r="F360" s="136"/>
      <c r="G360" s="136"/>
    </row>
    <row r="361" spans="1:7" ht="12">
      <c r="A361" s="147"/>
      <c r="B361" s="147"/>
      <c r="C361" s="136"/>
      <c r="D361" s="136"/>
      <c r="E361" s="136"/>
      <c r="F361" s="136"/>
      <c r="G361" s="136"/>
    </row>
    <row r="362" spans="1:7" ht="12">
      <c r="A362" s="147"/>
      <c r="B362" s="147"/>
      <c r="C362" s="136"/>
      <c r="D362" s="136"/>
      <c r="E362" s="136"/>
      <c r="F362" s="136"/>
      <c r="G362" s="136"/>
    </row>
    <row r="363" spans="1:7" ht="12">
      <c r="A363" s="147"/>
      <c r="B363" s="147"/>
      <c r="C363" s="136"/>
      <c r="D363" s="136"/>
      <c r="E363" s="136"/>
      <c r="F363" s="136"/>
      <c r="G363" s="136"/>
    </row>
    <row r="364" spans="1:7" ht="12">
      <c r="A364" s="147"/>
      <c r="B364" s="147"/>
      <c r="C364" s="136"/>
      <c r="D364" s="136"/>
      <c r="E364" s="136"/>
      <c r="F364" s="136"/>
      <c r="G364" s="136"/>
    </row>
    <row r="365" spans="1:7" ht="12">
      <c r="A365" s="147"/>
      <c r="B365" s="147"/>
      <c r="C365" s="136"/>
      <c r="D365" s="136"/>
      <c r="E365" s="136"/>
      <c r="F365" s="136"/>
      <c r="G365" s="136"/>
    </row>
    <row r="366" spans="1:7" ht="12">
      <c r="A366" s="147"/>
      <c r="B366" s="147"/>
      <c r="C366" s="136"/>
      <c r="D366" s="136"/>
      <c r="E366" s="136"/>
      <c r="F366" s="136"/>
      <c r="G366" s="136"/>
    </row>
    <row r="367" spans="1:7" ht="12">
      <c r="A367" s="147"/>
      <c r="B367" s="147"/>
      <c r="C367" s="136"/>
      <c r="D367" s="136"/>
      <c r="E367" s="136"/>
      <c r="F367" s="136"/>
      <c r="G367" s="136"/>
    </row>
    <row r="368" spans="1:7" ht="12">
      <c r="A368" s="147"/>
      <c r="B368" s="147"/>
      <c r="C368" s="136"/>
      <c r="D368" s="136"/>
      <c r="E368" s="136"/>
      <c r="F368" s="136"/>
      <c r="G368" s="136"/>
    </row>
    <row r="369" spans="1:7" ht="12">
      <c r="A369" s="147"/>
      <c r="B369" s="147"/>
      <c r="C369" s="136"/>
      <c r="D369" s="136"/>
      <c r="E369" s="136"/>
      <c r="F369" s="136"/>
      <c r="G369" s="136"/>
    </row>
    <row r="370" spans="1:7" ht="12">
      <c r="A370" s="147"/>
      <c r="B370" s="147"/>
      <c r="C370" s="136"/>
      <c r="D370" s="136"/>
      <c r="E370" s="136"/>
      <c r="F370" s="136"/>
      <c r="G370" s="136"/>
    </row>
    <row r="371" spans="1:7" ht="12">
      <c r="A371" s="147"/>
      <c r="B371" s="147"/>
      <c r="C371" s="136"/>
      <c r="D371" s="136"/>
      <c r="E371" s="136"/>
      <c r="F371" s="136"/>
      <c r="G371" s="136"/>
    </row>
    <row r="372" spans="1:7" ht="12">
      <c r="A372" s="147"/>
      <c r="B372" s="147"/>
      <c r="C372" s="136"/>
      <c r="D372" s="136"/>
      <c r="E372" s="136"/>
      <c r="F372" s="136"/>
      <c r="G372" s="136"/>
    </row>
    <row r="373" spans="1:7" ht="12">
      <c r="A373" s="147"/>
      <c r="B373" s="147"/>
      <c r="C373" s="136"/>
      <c r="D373" s="136"/>
      <c r="E373" s="136"/>
      <c r="F373" s="136"/>
      <c r="G373" s="136"/>
    </row>
    <row r="374" spans="1:7" ht="12">
      <c r="A374" s="147"/>
      <c r="B374" s="147"/>
      <c r="C374" s="136"/>
      <c r="D374" s="136"/>
      <c r="E374" s="136"/>
      <c r="F374" s="136"/>
      <c r="G374" s="136"/>
    </row>
    <row r="375" spans="1:7" ht="12">
      <c r="A375" s="147"/>
      <c r="B375" s="147"/>
      <c r="C375" s="136"/>
      <c r="D375" s="136"/>
      <c r="E375" s="136"/>
      <c r="F375" s="136"/>
      <c r="G375" s="136"/>
    </row>
    <row r="376" spans="1:7" ht="12">
      <c r="A376" s="147"/>
      <c r="B376" s="147"/>
      <c r="C376" s="136"/>
      <c r="D376" s="136"/>
      <c r="E376" s="136"/>
      <c r="F376" s="136"/>
      <c r="G376" s="136"/>
    </row>
    <row r="377" spans="1:7" ht="12">
      <c r="A377" s="147"/>
      <c r="B377" s="147"/>
      <c r="C377" s="136"/>
      <c r="D377" s="136"/>
      <c r="E377" s="136"/>
      <c r="F377" s="136"/>
      <c r="G377" s="136"/>
    </row>
    <row r="378" spans="1:7" ht="12">
      <c r="A378" s="147"/>
      <c r="B378" s="147"/>
      <c r="C378" s="136"/>
      <c r="D378" s="136"/>
      <c r="E378" s="136"/>
      <c r="F378" s="136"/>
      <c r="G378" s="136"/>
    </row>
    <row r="379" spans="1:7" ht="12">
      <c r="A379" s="147"/>
      <c r="B379" s="147"/>
      <c r="C379" s="136"/>
      <c r="D379" s="136"/>
      <c r="E379" s="136"/>
      <c r="F379" s="136"/>
      <c r="G379" s="136"/>
    </row>
    <row r="380" spans="1:7" ht="12">
      <c r="A380" s="147"/>
      <c r="B380" s="147"/>
      <c r="C380" s="136"/>
      <c r="D380" s="136"/>
      <c r="E380" s="136"/>
      <c r="F380" s="136"/>
      <c r="G380" s="136"/>
    </row>
    <row r="381" spans="1:7" ht="12">
      <c r="A381" s="147"/>
      <c r="B381" s="147"/>
      <c r="C381" s="136"/>
      <c r="D381" s="136"/>
      <c r="E381" s="136"/>
      <c r="F381" s="136"/>
      <c r="G381" s="136"/>
    </row>
    <row r="382" spans="1:7" ht="12">
      <c r="A382" s="147"/>
      <c r="B382" s="147"/>
      <c r="C382" s="136"/>
      <c r="D382" s="136"/>
      <c r="E382" s="136"/>
      <c r="F382" s="136"/>
      <c r="G382" s="136"/>
    </row>
    <row r="383" spans="1:7" ht="12">
      <c r="A383" s="147"/>
      <c r="B383" s="147"/>
      <c r="C383" s="136"/>
      <c r="D383" s="136"/>
      <c r="E383" s="136"/>
      <c r="F383" s="136"/>
      <c r="G383" s="136"/>
    </row>
    <row r="384" spans="1:7" ht="12">
      <c r="A384" s="147"/>
      <c r="B384" s="147"/>
      <c r="C384" s="136"/>
      <c r="D384" s="136"/>
      <c r="E384" s="136"/>
      <c r="F384" s="136"/>
      <c r="G384" s="136"/>
    </row>
    <row r="385" spans="1:7" ht="12">
      <c r="A385" s="147"/>
      <c r="B385" s="147"/>
      <c r="C385" s="136"/>
      <c r="D385" s="136"/>
      <c r="E385" s="136"/>
      <c r="F385" s="136"/>
      <c r="G385" s="136"/>
    </row>
    <row r="386" spans="1:7" ht="12">
      <c r="A386" s="147"/>
      <c r="B386" s="147"/>
      <c r="C386" s="136"/>
      <c r="D386" s="136"/>
      <c r="E386" s="136"/>
      <c r="F386" s="136"/>
      <c r="G386" s="136"/>
    </row>
    <row r="387" spans="1:7" ht="12">
      <c r="A387" s="147"/>
      <c r="B387" s="147"/>
      <c r="C387" s="136"/>
      <c r="D387" s="136"/>
      <c r="E387" s="136"/>
      <c r="F387" s="136"/>
      <c r="G387" s="136"/>
    </row>
    <row r="388" spans="1:7" ht="12">
      <c r="A388" s="147"/>
      <c r="B388" s="147"/>
      <c r="C388" s="136"/>
      <c r="D388" s="136"/>
      <c r="E388" s="136"/>
      <c r="F388" s="136"/>
      <c r="G388" s="136"/>
    </row>
    <row r="389" spans="1:7" ht="12">
      <c r="A389" s="147"/>
      <c r="B389" s="147"/>
      <c r="C389" s="136"/>
      <c r="D389" s="136"/>
      <c r="E389" s="136"/>
      <c r="F389" s="136"/>
      <c r="G389" s="136"/>
    </row>
    <row r="390" spans="1:7" ht="12">
      <c r="A390" s="147"/>
      <c r="B390" s="147"/>
      <c r="C390" s="136"/>
      <c r="D390" s="136"/>
      <c r="E390" s="136"/>
      <c r="F390" s="136"/>
      <c r="G390" s="136"/>
    </row>
    <row r="391" spans="1:7" ht="12">
      <c r="A391" s="147"/>
      <c r="B391" s="147"/>
      <c r="C391" s="136"/>
      <c r="D391" s="136"/>
      <c r="E391" s="136"/>
      <c r="F391" s="136"/>
      <c r="G391" s="136"/>
    </row>
    <row r="392" spans="1:7" ht="12">
      <c r="A392" s="147"/>
      <c r="B392" s="147"/>
      <c r="C392" s="136"/>
      <c r="D392" s="136"/>
      <c r="E392" s="136"/>
      <c r="F392" s="136"/>
      <c r="G392" s="136"/>
    </row>
    <row r="393" spans="1:7" ht="12">
      <c r="A393" s="147"/>
      <c r="B393" s="147"/>
      <c r="C393" s="136"/>
      <c r="D393" s="136"/>
      <c r="E393" s="136"/>
      <c r="F393" s="136"/>
      <c r="G393" s="136"/>
    </row>
    <row r="394" spans="1:7" ht="12">
      <c r="A394" s="147"/>
      <c r="B394" s="147"/>
      <c r="C394" s="136"/>
      <c r="D394" s="136"/>
      <c r="E394" s="136"/>
      <c r="F394" s="136"/>
      <c r="G394" s="136"/>
    </row>
    <row r="395" spans="1:7" ht="12">
      <c r="A395" s="147"/>
      <c r="B395" s="147"/>
      <c r="C395" s="136"/>
      <c r="D395" s="136"/>
      <c r="E395" s="136"/>
      <c r="F395" s="136"/>
      <c r="G395" s="136"/>
    </row>
    <row r="396" spans="1:7" ht="12">
      <c r="A396" s="147"/>
      <c r="B396" s="147"/>
      <c r="C396" s="136"/>
      <c r="D396" s="136"/>
      <c r="E396" s="136"/>
      <c r="F396" s="136"/>
      <c r="G396" s="136"/>
    </row>
    <row r="397" spans="1:7" ht="12">
      <c r="A397" s="147"/>
      <c r="B397" s="147"/>
      <c r="C397" s="136"/>
      <c r="D397" s="136"/>
      <c r="E397" s="136"/>
      <c r="F397" s="136"/>
      <c r="G397" s="136"/>
    </row>
    <row r="398" spans="1:7" ht="12">
      <c r="A398" s="147"/>
      <c r="B398" s="147"/>
      <c r="C398" s="136"/>
      <c r="D398" s="136"/>
      <c r="E398" s="136"/>
      <c r="F398" s="136"/>
      <c r="G398" s="136"/>
    </row>
    <row r="399" spans="1:7" ht="12">
      <c r="A399" s="147"/>
      <c r="B399" s="147"/>
      <c r="C399" s="136"/>
      <c r="D399" s="136"/>
      <c r="E399" s="136"/>
      <c r="F399" s="136"/>
      <c r="G399" s="136"/>
    </row>
    <row r="400" spans="1:7" ht="12">
      <c r="A400" s="147"/>
      <c r="B400" s="147"/>
      <c r="C400" s="136"/>
      <c r="D400" s="136"/>
      <c r="E400" s="136"/>
      <c r="F400" s="136"/>
      <c r="G400" s="136"/>
    </row>
    <row r="401" spans="1:7" ht="12">
      <c r="A401" s="147"/>
      <c r="B401" s="147"/>
      <c r="C401" s="136"/>
      <c r="D401" s="136"/>
      <c r="E401" s="136"/>
      <c r="F401" s="136"/>
      <c r="G401" s="136"/>
    </row>
    <row r="402" spans="1:7" ht="12">
      <c r="A402" s="147"/>
      <c r="B402" s="147"/>
      <c r="C402" s="136"/>
      <c r="D402" s="136"/>
      <c r="E402" s="136"/>
      <c r="F402" s="136"/>
      <c r="G402" s="136"/>
    </row>
    <row r="403" spans="1:7" ht="12">
      <c r="A403" s="147"/>
      <c r="B403" s="147"/>
      <c r="C403" s="136"/>
      <c r="D403" s="136"/>
      <c r="E403" s="136"/>
      <c r="F403" s="136"/>
      <c r="G403" s="136"/>
    </row>
    <row r="404" spans="1:7" ht="12">
      <c r="A404" s="147"/>
      <c r="B404" s="147"/>
      <c r="C404" s="136"/>
      <c r="D404" s="136"/>
      <c r="E404" s="136"/>
      <c r="F404" s="136"/>
      <c r="G404" s="136"/>
    </row>
    <row r="405" spans="1:7" ht="12">
      <c r="A405" s="147"/>
      <c r="B405" s="147"/>
      <c r="C405" s="136"/>
      <c r="D405" s="136"/>
      <c r="E405" s="136"/>
      <c r="F405" s="136"/>
      <c r="G405" s="136"/>
    </row>
    <row r="406" spans="1:7" ht="12">
      <c r="A406" s="147"/>
      <c r="B406" s="147"/>
      <c r="C406" s="136"/>
      <c r="D406" s="136"/>
      <c r="E406" s="136"/>
      <c r="F406" s="136"/>
      <c r="G406" s="136"/>
    </row>
    <row r="407" spans="1:7" ht="12">
      <c r="A407" s="147"/>
      <c r="B407" s="147"/>
      <c r="C407" s="136"/>
      <c r="D407" s="136"/>
      <c r="E407" s="136"/>
      <c r="F407" s="136"/>
      <c r="G407" s="136"/>
    </row>
    <row r="408" spans="1:7" ht="12">
      <c r="A408" s="147"/>
      <c r="B408" s="147"/>
      <c r="C408" s="136"/>
      <c r="D408" s="136"/>
      <c r="E408" s="136"/>
      <c r="F408" s="136"/>
      <c r="G408" s="136"/>
    </row>
    <row r="409" spans="1:7" ht="12">
      <c r="A409" s="147"/>
      <c r="B409" s="147"/>
      <c r="C409" s="136"/>
      <c r="D409" s="136"/>
      <c r="E409" s="136"/>
      <c r="F409" s="136"/>
      <c r="G409" s="136"/>
    </row>
    <row r="410" spans="1:7" ht="12">
      <c r="A410" s="147"/>
      <c r="B410" s="147"/>
      <c r="C410" s="136"/>
      <c r="D410" s="136"/>
      <c r="E410" s="136"/>
      <c r="F410" s="136"/>
      <c r="G410" s="136"/>
    </row>
    <row r="411" spans="1:7" ht="12">
      <c r="A411" s="147"/>
      <c r="B411" s="147"/>
      <c r="C411" s="136"/>
      <c r="D411" s="136"/>
      <c r="E411" s="136"/>
      <c r="F411" s="136"/>
      <c r="G411" s="136"/>
    </row>
    <row r="412" spans="1:7" ht="12">
      <c r="A412" s="147"/>
      <c r="B412" s="147"/>
      <c r="C412" s="136"/>
      <c r="D412" s="136"/>
      <c r="E412" s="136"/>
      <c r="F412" s="136"/>
      <c r="G412" s="136"/>
    </row>
    <row r="413" spans="1:7" ht="12">
      <c r="A413" s="147"/>
      <c r="B413" s="147"/>
      <c r="C413" s="136"/>
      <c r="D413" s="136"/>
      <c r="E413" s="136"/>
      <c r="F413" s="136"/>
      <c r="G413" s="136"/>
    </row>
    <row r="414" spans="1:7" ht="12">
      <c r="A414" s="147"/>
      <c r="B414" s="147"/>
      <c r="C414" s="136"/>
      <c r="D414" s="136"/>
      <c r="E414" s="136"/>
      <c r="F414" s="136"/>
      <c r="G414" s="136"/>
    </row>
    <row r="415" spans="1:7" ht="12">
      <c r="A415" s="147"/>
      <c r="B415" s="147"/>
      <c r="C415" s="136"/>
      <c r="D415" s="136"/>
      <c r="E415" s="136"/>
      <c r="F415" s="136"/>
      <c r="G415" s="136"/>
    </row>
    <row r="416" spans="1:7" ht="12">
      <c r="A416" s="147"/>
      <c r="B416" s="147"/>
      <c r="C416" s="136"/>
      <c r="D416" s="136"/>
      <c r="E416" s="136"/>
      <c r="F416" s="136"/>
      <c r="G416" s="136"/>
    </row>
    <row r="417" spans="1:7" ht="12">
      <c r="A417" s="147"/>
      <c r="B417" s="147"/>
      <c r="C417" s="136"/>
      <c r="D417" s="136"/>
      <c r="E417" s="136"/>
      <c r="F417" s="136"/>
      <c r="G417" s="136"/>
    </row>
    <row r="418" spans="1:7" ht="12">
      <c r="A418" s="147"/>
      <c r="B418" s="147"/>
      <c r="C418" s="136"/>
      <c r="D418" s="136"/>
      <c r="E418" s="136"/>
      <c r="F418" s="136"/>
      <c r="G418" s="136"/>
    </row>
    <row r="419" spans="1:7" ht="12">
      <c r="A419" s="147"/>
      <c r="B419" s="147"/>
      <c r="C419" s="136"/>
      <c r="D419" s="136"/>
      <c r="E419" s="136"/>
      <c r="F419" s="136"/>
      <c r="G419" s="136"/>
    </row>
    <row r="420" spans="1:7" ht="12">
      <c r="A420" s="147"/>
      <c r="B420" s="147"/>
      <c r="C420" s="136"/>
      <c r="D420" s="136"/>
      <c r="E420" s="136"/>
      <c r="F420" s="136"/>
      <c r="G420" s="136"/>
    </row>
    <row r="421" spans="1:7" ht="12">
      <c r="A421" s="147"/>
      <c r="B421" s="147"/>
      <c r="C421" s="136"/>
      <c r="D421" s="136"/>
      <c r="E421" s="136"/>
      <c r="F421" s="136"/>
      <c r="G421" s="136"/>
    </row>
    <row r="422" spans="1:7" ht="12">
      <c r="A422" s="147"/>
      <c r="B422" s="147"/>
      <c r="C422" s="136"/>
      <c r="D422" s="136"/>
      <c r="E422" s="136"/>
      <c r="F422" s="136"/>
      <c r="G422" s="136"/>
    </row>
    <row r="423" spans="1:7" ht="12">
      <c r="A423" s="147"/>
      <c r="B423" s="147"/>
      <c r="C423" s="136"/>
      <c r="D423" s="136"/>
      <c r="E423" s="136"/>
      <c r="F423" s="136"/>
      <c r="G423" s="136"/>
    </row>
    <row r="424" spans="1:7" ht="12">
      <c r="A424" s="147"/>
      <c r="B424" s="147"/>
      <c r="C424" s="136"/>
      <c r="D424" s="136"/>
      <c r="E424" s="136"/>
      <c r="F424" s="136"/>
      <c r="G424" s="136"/>
    </row>
    <row r="425" spans="1:7" ht="12">
      <c r="A425" s="147"/>
      <c r="B425" s="147"/>
      <c r="C425" s="136"/>
      <c r="D425" s="136"/>
      <c r="E425" s="136"/>
      <c r="F425" s="136"/>
      <c r="G425" s="136"/>
    </row>
    <row r="426" spans="1:7" ht="12">
      <c r="A426" s="147"/>
      <c r="B426" s="147"/>
      <c r="C426" s="136"/>
      <c r="D426" s="136"/>
      <c r="E426" s="136"/>
      <c r="F426" s="136"/>
      <c r="G426" s="136"/>
    </row>
    <row r="427" spans="1:7" ht="12">
      <c r="A427" s="147"/>
      <c r="B427" s="147"/>
      <c r="C427" s="136"/>
      <c r="D427" s="136"/>
      <c r="E427" s="136"/>
      <c r="F427" s="136"/>
      <c r="G427" s="136"/>
    </row>
    <row r="428" spans="1:7" ht="12">
      <c r="A428" s="147"/>
      <c r="B428" s="147"/>
      <c r="C428" s="136"/>
      <c r="D428" s="136"/>
      <c r="E428" s="136"/>
      <c r="F428" s="136"/>
      <c r="G428" s="136"/>
    </row>
    <row r="429" spans="1:7" ht="12">
      <c r="A429" s="147"/>
      <c r="B429" s="147"/>
      <c r="C429" s="136"/>
      <c r="D429" s="136"/>
      <c r="E429" s="136"/>
      <c r="F429" s="136"/>
      <c r="G429" s="136"/>
    </row>
    <row r="430" spans="1:7" ht="12">
      <c r="A430" s="147"/>
      <c r="B430" s="147"/>
      <c r="C430" s="136"/>
      <c r="D430" s="136"/>
      <c r="E430" s="136"/>
      <c r="F430" s="136"/>
      <c r="G430" s="136"/>
    </row>
    <row r="431" spans="1:7" ht="12">
      <c r="A431" s="147"/>
      <c r="B431" s="147"/>
      <c r="C431" s="136"/>
      <c r="D431" s="136"/>
      <c r="E431" s="136"/>
      <c r="F431" s="136"/>
      <c r="G431" s="136"/>
    </row>
    <row r="432" spans="1:7" ht="12">
      <c r="A432" s="147"/>
      <c r="B432" s="147"/>
      <c r="C432" s="136"/>
      <c r="D432" s="136"/>
      <c r="E432" s="136"/>
      <c r="F432" s="136"/>
      <c r="G432" s="136"/>
    </row>
    <row r="433" spans="1:7" ht="12">
      <c r="A433" s="147"/>
      <c r="B433" s="147"/>
      <c r="C433" s="136"/>
      <c r="D433" s="136"/>
      <c r="E433" s="136"/>
      <c r="F433" s="136"/>
      <c r="G433" s="136"/>
    </row>
    <row r="434" spans="1:7" ht="12">
      <c r="A434" s="147"/>
      <c r="B434" s="147"/>
      <c r="C434" s="136"/>
      <c r="D434" s="136"/>
      <c r="E434" s="136"/>
      <c r="F434" s="136"/>
      <c r="G434" s="136"/>
    </row>
    <row r="435" spans="1:7" ht="12">
      <c r="A435" s="147"/>
      <c r="B435" s="147"/>
      <c r="C435" s="136"/>
      <c r="D435" s="136"/>
      <c r="E435" s="136"/>
      <c r="F435" s="136"/>
      <c r="G435" s="136"/>
    </row>
    <row r="436" spans="1:7" ht="12">
      <c r="A436" s="147"/>
      <c r="B436" s="147"/>
      <c r="C436" s="136"/>
      <c r="D436" s="136"/>
      <c r="E436" s="136"/>
      <c r="F436" s="136"/>
      <c r="G436" s="136"/>
    </row>
    <row r="437" spans="1:7" ht="12">
      <c r="A437" s="147"/>
      <c r="B437" s="147"/>
      <c r="C437" s="136"/>
      <c r="D437" s="136"/>
      <c r="E437" s="136"/>
      <c r="F437" s="136"/>
      <c r="G437" s="136"/>
    </row>
    <row r="438" spans="1:7" ht="12">
      <c r="A438" s="147"/>
      <c r="B438" s="147"/>
      <c r="C438" s="136"/>
      <c r="D438" s="136"/>
      <c r="E438" s="136"/>
      <c r="F438" s="136"/>
      <c r="G438" s="136"/>
    </row>
    <row r="439" spans="1:7" ht="12">
      <c r="A439" s="147"/>
      <c r="B439" s="147"/>
      <c r="C439" s="136"/>
      <c r="D439" s="136"/>
      <c r="E439" s="136"/>
      <c r="F439" s="136"/>
      <c r="G439" s="136"/>
    </row>
  </sheetData>
  <sheetProtection/>
  <mergeCells count="2">
    <mergeCell ref="C4:D4"/>
    <mergeCell ref="F4:G4"/>
  </mergeCells>
  <printOptions/>
  <pageMargins left="0.23" right="0.23" top="0.895833333333333" bottom="0.75" header="0.3" footer="0.3"/>
  <pageSetup horizontalDpi="600" verticalDpi="600" orientation="portrait" scale="99" r:id="rId2"/>
  <headerFooter>
    <oddHeader>&amp;R&amp;G</oddHeader>
    <oddFooter>&amp;LMSY4_MPR26_V1</oddFooter>
  </headerFooter>
  <legacyDrawingHF r:id="rId1"/>
</worksheet>
</file>

<file path=xl/worksheets/sheet5.xml><?xml version="1.0" encoding="utf-8"?>
<worksheet xmlns="http://schemas.openxmlformats.org/spreadsheetml/2006/main" xmlns:r="http://schemas.openxmlformats.org/officeDocument/2006/relationships">
  <sheetPr>
    <tabColor rgb="FF0070C0"/>
  </sheetPr>
  <dimension ref="A1:D42"/>
  <sheetViews>
    <sheetView showGridLines="0" view="pageLayout" workbookViewId="0" topLeftCell="A1">
      <selection activeCell="C11" sqref="C11"/>
    </sheetView>
  </sheetViews>
  <sheetFormatPr defaultColWidth="9.140625" defaultRowHeight="15"/>
  <cols>
    <col min="1" max="1" width="11.28125" style="0" customWidth="1"/>
    <col min="2" max="2" width="99.57421875" style="0" customWidth="1"/>
    <col min="3" max="3" width="7.28125" style="85" customWidth="1"/>
    <col min="4" max="4" width="6.7109375" style="85" customWidth="1"/>
  </cols>
  <sheetData>
    <row r="1" spans="1:2" ht="15">
      <c r="A1" s="302" t="s">
        <v>281</v>
      </c>
      <c r="B1" s="302"/>
    </row>
    <row r="2" spans="1:4" ht="13.5" customHeight="1">
      <c r="A2" s="112" t="s">
        <v>181</v>
      </c>
      <c r="B2" s="113" t="s">
        <v>182</v>
      </c>
      <c r="C2" s="114" t="s">
        <v>168</v>
      </c>
      <c r="D2" s="54" t="s">
        <v>183</v>
      </c>
    </row>
    <row r="3" spans="1:4" ht="15">
      <c r="A3" s="99" t="s">
        <v>8</v>
      </c>
      <c r="B3" s="99" t="s">
        <v>184</v>
      </c>
      <c r="C3" s="100" t="s">
        <v>185</v>
      </c>
      <c r="D3" s="101" t="s">
        <v>186</v>
      </c>
    </row>
    <row r="4" spans="1:4" ht="15">
      <c r="A4" s="99" t="s">
        <v>8</v>
      </c>
      <c r="B4" s="99" t="s">
        <v>187</v>
      </c>
      <c r="C4" s="100" t="s">
        <v>188</v>
      </c>
      <c r="D4" s="101" t="s">
        <v>186</v>
      </c>
    </row>
    <row r="5" spans="1:4" ht="5.25" customHeight="1">
      <c r="A5" s="99"/>
      <c r="B5" s="99"/>
      <c r="C5" s="100"/>
      <c r="D5" s="101"/>
    </row>
    <row r="6" spans="1:4" ht="15">
      <c r="A6" s="99" t="s">
        <v>9</v>
      </c>
      <c r="B6" s="99" t="s">
        <v>189</v>
      </c>
      <c r="C6" s="100" t="s">
        <v>190</v>
      </c>
      <c r="D6" s="101" t="s">
        <v>186</v>
      </c>
    </row>
    <row r="7" spans="1:4" ht="15">
      <c r="A7" s="99" t="s">
        <v>9</v>
      </c>
      <c r="B7" s="99" t="s">
        <v>189</v>
      </c>
      <c r="C7" s="100" t="s">
        <v>191</v>
      </c>
      <c r="D7" s="101" t="s">
        <v>186</v>
      </c>
    </row>
    <row r="8" spans="1:4" ht="5.25" customHeight="1">
      <c r="A8" s="99"/>
      <c r="B8" s="99"/>
      <c r="C8" s="100"/>
      <c r="D8" s="101"/>
    </row>
    <row r="9" spans="1:4" ht="15">
      <c r="A9" s="99" t="s">
        <v>10</v>
      </c>
      <c r="B9" s="99" t="s">
        <v>192</v>
      </c>
      <c r="C9" s="100" t="s">
        <v>193</v>
      </c>
      <c r="D9" s="101" t="s">
        <v>186</v>
      </c>
    </row>
    <row r="10" spans="1:4" ht="15">
      <c r="A10" s="99" t="s">
        <v>10</v>
      </c>
      <c r="B10" s="99" t="s">
        <v>194</v>
      </c>
      <c r="C10" s="100" t="s">
        <v>195</v>
      </c>
      <c r="D10" s="101" t="s">
        <v>186</v>
      </c>
    </row>
    <row r="11" spans="1:4" ht="5.25" customHeight="1">
      <c r="A11" s="99"/>
      <c r="B11" s="99"/>
      <c r="C11" s="100"/>
      <c r="D11" s="101"/>
    </row>
    <row r="12" spans="1:4" ht="15">
      <c r="A12" s="99" t="s">
        <v>11</v>
      </c>
      <c r="B12" s="99" t="s">
        <v>196</v>
      </c>
      <c r="C12" s="100" t="s">
        <v>197</v>
      </c>
      <c r="D12" s="101" t="s">
        <v>186</v>
      </c>
    </row>
    <row r="13" spans="1:4" ht="5.25" customHeight="1">
      <c r="A13" s="99"/>
      <c r="B13" s="99"/>
      <c r="C13" s="100"/>
      <c r="D13" s="101"/>
    </row>
    <row r="14" spans="1:4" ht="15">
      <c r="A14" s="99" t="s">
        <v>12</v>
      </c>
      <c r="B14" s="99" t="s">
        <v>198</v>
      </c>
      <c r="C14" s="100" t="s">
        <v>199</v>
      </c>
      <c r="D14" s="101" t="s">
        <v>186</v>
      </c>
    </row>
    <row r="15" spans="1:4" ht="15">
      <c r="A15" s="99" t="s">
        <v>12</v>
      </c>
      <c r="B15" s="99" t="s">
        <v>198</v>
      </c>
      <c r="C15" s="100" t="s">
        <v>200</v>
      </c>
      <c r="D15" s="101" t="s">
        <v>186</v>
      </c>
    </row>
    <row r="16" spans="1:4" ht="5.25" customHeight="1">
      <c r="A16" s="99"/>
      <c r="B16" s="99"/>
      <c r="C16" s="100"/>
      <c r="D16" s="101"/>
    </row>
    <row r="17" spans="1:4" ht="15">
      <c r="A17" s="99" t="s">
        <v>13</v>
      </c>
      <c r="B17" s="99" t="s">
        <v>201</v>
      </c>
      <c r="C17" s="100" t="s">
        <v>202</v>
      </c>
      <c r="D17" s="101" t="s">
        <v>186</v>
      </c>
    </row>
    <row r="18" spans="1:4" ht="15">
      <c r="A18" s="99" t="s">
        <v>13</v>
      </c>
      <c r="B18" s="99" t="s">
        <v>201</v>
      </c>
      <c r="C18" s="100" t="s">
        <v>203</v>
      </c>
      <c r="D18" s="101" t="s">
        <v>186</v>
      </c>
    </row>
    <row r="19" spans="1:4" ht="5.25" customHeight="1">
      <c r="A19" s="99"/>
      <c r="B19" s="99"/>
      <c r="C19" s="100"/>
      <c r="D19" s="101"/>
    </row>
    <row r="20" spans="1:4" ht="15">
      <c r="A20" s="99" t="s">
        <v>14</v>
      </c>
      <c r="B20" s="99" t="s">
        <v>204</v>
      </c>
      <c r="C20" s="100" t="s">
        <v>205</v>
      </c>
      <c r="D20" s="101" t="s">
        <v>186</v>
      </c>
    </row>
    <row r="21" spans="1:4" ht="5.25" customHeight="1">
      <c r="A21" s="99"/>
      <c r="B21" s="99"/>
      <c r="C21" s="100"/>
      <c r="D21" s="101"/>
    </row>
    <row r="22" spans="1:4" ht="15">
      <c r="A22" s="99" t="s">
        <v>206</v>
      </c>
      <c r="B22" s="99" t="s">
        <v>207</v>
      </c>
      <c r="C22" s="100">
        <v>82787</v>
      </c>
      <c r="D22" s="101" t="s">
        <v>208</v>
      </c>
    </row>
    <row r="23" spans="1:4" ht="15">
      <c r="A23" s="99" t="s">
        <v>206</v>
      </c>
      <c r="B23" s="99" t="s">
        <v>209</v>
      </c>
      <c r="C23" s="100">
        <v>90281</v>
      </c>
      <c r="D23" s="101" t="s">
        <v>208</v>
      </c>
    </row>
    <row r="24" spans="1:4" ht="15">
      <c r="A24" s="99" t="s">
        <v>206</v>
      </c>
      <c r="B24" s="99" t="s">
        <v>210</v>
      </c>
      <c r="C24" s="100">
        <v>90283</v>
      </c>
      <c r="D24" s="101" t="s">
        <v>208</v>
      </c>
    </row>
    <row r="25" spans="1:4" ht="15">
      <c r="A25" s="99" t="s">
        <v>206</v>
      </c>
      <c r="B25" s="99" t="s">
        <v>211</v>
      </c>
      <c r="C25" s="100">
        <v>90284</v>
      </c>
      <c r="D25" s="101" t="s">
        <v>208</v>
      </c>
    </row>
    <row r="26" spans="1:4" ht="15">
      <c r="A26" s="99" t="s">
        <v>206</v>
      </c>
      <c r="B26" s="99" t="s">
        <v>212</v>
      </c>
      <c r="C26" s="100">
        <v>90399</v>
      </c>
      <c r="D26" s="101" t="s">
        <v>208</v>
      </c>
    </row>
    <row r="27" spans="1:4" ht="15">
      <c r="A27" s="99" t="s">
        <v>206</v>
      </c>
      <c r="B27" s="99" t="s">
        <v>213</v>
      </c>
      <c r="C27" s="100">
        <v>90741</v>
      </c>
      <c r="D27" s="101" t="s">
        <v>208</v>
      </c>
    </row>
    <row r="28" spans="1:4" ht="15">
      <c r="A28" s="99" t="s">
        <v>206</v>
      </c>
      <c r="B28" s="99" t="s">
        <v>213</v>
      </c>
      <c r="C28" s="100">
        <v>90742</v>
      </c>
      <c r="D28" s="101" t="s">
        <v>208</v>
      </c>
    </row>
    <row r="29" spans="1:4" ht="15">
      <c r="A29" s="99" t="s">
        <v>206</v>
      </c>
      <c r="B29" s="99" t="s">
        <v>214</v>
      </c>
      <c r="C29" s="100" t="s">
        <v>215</v>
      </c>
      <c r="D29" s="101" t="s">
        <v>186</v>
      </c>
    </row>
    <row r="30" spans="1:4" ht="15">
      <c r="A30" s="99" t="s">
        <v>206</v>
      </c>
      <c r="B30" s="99" t="s">
        <v>216</v>
      </c>
      <c r="C30" s="100" t="s">
        <v>217</v>
      </c>
      <c r="D30" s="101" t="s">
        <v>186</v>
      </c>
    </row>
    <row r="31" spans="1:4" ht="15">
      <c r="A31" s="99" t="s">
        <v>206</v>
      </c>
      <c r="B31" s="99" t="s">
        <v>218</v>
      </c>
      <c r="C31" s="100" t="s">
        <v>219</v>
      </c>
      <c r="D31" s="101" t="s">
        <v>186</v>
      </c>
    </row>
    <row r="32" spans="1:4" ht="15">
      <c r="A32" s="99" t="s">
        <v>206</v>
      </c>
      <c r="B32" s="99" t="s">
        <v>220</v>
      </c>
      <c r="C32" s="100" t="s">
        <v>221</v>
      </c>
      <c r="D32" s="101" t="s">
        <v>186</v>
      </c>
    </row>
    <row r="33" spans="1:4" ht="15">
      <c r="A33" s="99" t="s">
        <v>206</v>
      </c>
      <c r="B33" s="99" t="s">
        <v>222</v>
      </c>
      <c r="C33" s="100" t="s">
        <v>223</v>
      </c>
      <c r="D33" s="101" t="s">
        <v>186</v>
      </c>
    </row>
    <row r="34" spans="1:4" ht="15">
      <c r="A34" s="99" t="s">
        <v>206</v>
      </c>
      <c r="B34" s="99" t="s">
        <v>224</v>
      </c>
      <c r="C34" s="100" t="s">
        <v>225</v>
      </c>
      <c r="D34" s="101" t="s">
        <v>186</v>
      </c>
    </row>
    <row r="35" spans="1:4" ht="15">
      <c r="A35" s="99" t="s">
        <v>206</v>
      </c>
      <c r="B35" s="99" t="s">
        <v>226</v>
      </c>
      <c r="C35" s="100" t="s">
        <v>227</v>
      </c>
      <c r="D35" s="101" t="s">
        <v>186</v>
      </c>
    </row>
    <row r="36" spans="1:4" ht="15">
      <c r="A36" s="99" t="s">
        <v>206</v>
      </c>
      <c r="B36" s="99" t="s">
        <v>228</v>
      </c>
      <c r="C36" s="100" t="s">
        <v>229</v>
      </c>
      <c r="D36" s="101" t="s">
        <v>186</v>
      </c>
    </row>
    <row r="37" spans="1:4" ht="15">
      <c r="A37" s="99" t="s">
        <v>206</v>
      </c>
      <c r="B37" s="99" t="s">
        <v>230</v>
      </c>
      <c r="C37" s="100" t="s">
        <v>231</v>
      </c>
      <c r="D37" s="101" t="s">
        <v>186</v>
      </c>
    </row>
    <row r="38" spans="1:4" ht="15">
      <c r="A38" s="99" t="s">
        <v>206</v>
      </c>
      <c r="B38" s="99" t="s">
        <v>232</v>
      </c>
      <c r="C38" s="100" t="s">
        <v>233</v>
      </c>
      <c r="D38" s="101" t="s">
        <v>186</v>
      </c>
    </row>
    <row r="39" spans="1:4" ht="15">
      <c r="A39" s="99" t="s">
        <v>206</v>
      </c>
      <c r="B39" s="99" t="s">
        <v>234</v>
      </c>
      <c r="C39" s="100" t="s">
        <v>235</v>
      </c>
      <c r="D39" s="101" t="s">
        <v>186</v>
      </c>
    </row>
    <row r="40" spans="1:4" ht="15">
      <c r="A40" s="99" t="s">
        <v>206</v>
      </c>
      <c r="B40" s="99" t="s">
        <v>236</v>
      </c>
      <c r="C40" s="100" t="s">
        <v>237</v>
      </c>
      <c r="D40" s="101" t="s">
        <v>186</v>
      </c>
    </row>
    <row r="41" spans="1:4" ht="15">
      <c r="A41" s="99" t="s">
        <v>206</v>
      </c>
      <c r="B41" s="99" t="s">
        <v>238</v>
      </c>
      <c r="C41" s="100" t="s">
        <v>239</v>
      </c>
      <c r="D41" s="101" t="s">
        <v>186</v>
      </c>
    </row>
    <row r="42" spans="1:4" ht="15">
      <c r="A42" s="99" t="s">
        <v>206</v>
      </c>
      <c r="B42" s="99" t="s">
        <v>240</v>
      </c>
      <c r="C42" s="100" t="s">
        <v>241</v>
      </c>
      <c r="D42" s="101" t="s">
        <v>186</v>
      </c>
    </row>
  </sheetData>
  <sheetProtection/>
  <mergeCells count="1">
    <mergeCell ref="A1:B1"/>
  </mergeCells>
  <printOptions/>
  <pageMargins left="0.23" right="0.23" top="0.895833333333333" bottom="0.75" header="0.3" footer="0.3"/>
  <pageSetup horizontalDpi="600" verticalDpi="600" orientation="landscape" scale="99" r:id="rId2"/>
  <headerFooter>
    <oddHeader>&amp;R&amp;G</oddHeader>
    <oddFooter>&amp;LMSY4_MPR26_V1</oddFooter>
  </headerFooter>
  <rowBreaks count="1" manualBreakCount="1">
    <brk id="34" max="3" man="1"/>
  </rowBreaks>
  <legacyDrawingHF r:id="rId1"/>
</worksheet>
</file>

<file path=xl/worksheets/sheet50.xml><?xml version="1.0" encoding="utf-8"?>
<worksheet xmlns="http://schemas.openxmlformats.org/spreadsheetml/2006/main" xmlns:r="http://schemas.openxmlformats.org/officeDocument/2006/relationships">
  <sheetPr>
    <tabColor rgb="FF00B050"/>
  </sheetPr>
  <dimension ref="A1:K24"/>
  <sheetViews>
    <sheetView showGridLines="0" view="pageLayout" workbookViewId="0" topLeftCell="A1">
      <selection activeCell="C11" sqref="C11"/>
    </sheetView>
  </sheetViews>
  <sheetFormatPr defaultColWidth="9.140625" defaultRowHeight="15"/>
  <cols>
    <col min="1" max="1" width="12.28125" style="1" customWidth="1"/>
    <col min="2" max="4" width="13.28125" style="6" customWidth="1"/>
    <col min="5" max="5" width="9.8515625" style="6" customWidth="1"/>
    <col min="6" max="7" width="12.8515625" style="6" customWidth="1"/>
    <col min="8" max="8" width="0.71875" style="6" customWidth="1"/>
    <col min="9" max="9" width="9.421875" style="6" customWidth="1"/>
    <col min="10" max="11" width="12.8515625" style="6" customWidth="1"/>
    <col min="12" max="192" width="9.140625" style="1" customWidth="1"/>
    <col min="193" max="193" width="14.7109375" style="1" customWidth="1"/>
    <col min="194" max="203" width="11.8515625" style="1" customWidth="1"/>
    <col min="204" max="16384" width="9.140625" style="1" customWidth="1"/>
  </cols>
  <sheetData>
    <row r="1" spans="1:11" ht="17.25" customHeight="1">
      <c r="A1" s="308" t="s">
        <v>261</v>
      </c>
      <c r="B1" s="308"/>
      <c r="C1" s="308"/>
      <c r="D1" s="308"/>
      <c r="E1" s="308"/>
      <c r="F1" s="308"/>
      <c r="G1" s="308"/>
      <c r="H1" s="308"/>
      <c r="I1" s="308"/>
      <c r="J1" s="308"/>
      <c r="K1" s="308"/>
    </row>
    <row r="2" spans="1:11" ht="4.5" customHeight="1">
      <c r="A2" s="2"/>
      <c r="B2" s="3"/>
      <c r="C2" s="3"/>
      <c r="D2" s="3"/>
      <c r="E2" s="3"/>
      <c r="F2" s="3"/>
      <c r="G2" s="4"/>
      <c r="H2" s="4"/>
      <c r="I2" s="4"/>
      <c r="J2" s="4"/>
      <c r="K2" s="4"/>
    </row>
    <row r="3" spans="1:11" ht="19.5" customHeight="1">
      <c r="A3" s="2"/>
      <c r="B3" s="3"/>
      <c r="C3" s="3"/>
      <c r="D3" s="3"/>
      <c r="E3" s="309" t="s">
        <v>179</v>
      </c>
      <c r="F3" s="309"/>
      <c r="G3" s="309"/>
      <c r="H3" s="109"/>
      <c r="I3" s="309" t="s">
        <v>180</v>
      </c>
      <c r="J3" s="309"/>
      <c r="K3" s="309"/>
    </row>
    <row r="4" spans="1:11" ht="4.5" customHeight="1">
      <c r="A4" s="2"/>
      <c r="B4" s="3"/>
      <c r="C4" s="3"/>
      <c r="D4" s="3"/>
      <c r="E4" s="87"/>
      <c r="F4" s="86"/>
      <c r="G4" s="88"/>
      <c r="H4" s="4"/>
      <c r="I4" s="87"/>
      <c r="J4" s="86"/>
      <c r="K4" s="88"/>
    </row>
    <row r="5" spans="1:11" ht="22.5" customHeight="1">
      <c r="A5" s="90"/>
      <c r="B5" s="5" t="s">
        <v>1</v>
      </c>
      <c r="C5" s="5" t="s">
        <v>2</v>
      </c>
      <c r="D5" s="5" t="s">
        <v>0</v>
      </c>
      <c r="E5" s="5" t="s">
        <v>176</v>
      </c>
      <c r="F5" s="5" t="s">
        <v>172</v>
      </c>
      <c r="G5" s="5" t="s">
        <v>173</v>
      </c>
      <c r="H5" s="5"/>
      <c r="I5" s="5" t="s">
        <v>176</v>
      </c>
      <c r="J5" s="5" t="s">
        <v>172</v>
      </c>
      <c r="K5" s="5" t="s">
        <v>173</v>
      </c>
    </row>
    <row r="6" spans="1:11" ht="12.75" customHeight="1">
      <c r="A6" s="98" t="s">
        <v>178</v>
      </c>
      <c r="B6" s="121">
        <f>Table0a!B11</f>
        <v>95300062</v>
      </c>
      <c r="C6" s="121">
        <f>Table0a!C11</f>
        <v>75399206431</v>
      </c>
      <c r="D6" s="121">
        <f>Table0a!D11</f>
        <v>1194</v>
      </c>
      <c r="E6" s="121">
        <f>Table0a!E11</f>
        <v>269</v>
      </c>
      <c r="F6" s="121">
        <f>Table0a!F11</f>
        <v>29</v>
      </c>
      <c r="G6" s="121">
        <f>Table0a!G11</f>
        <v>232</v>
      </c>
      <c r="H6" s="121">
        <f>Table0a!H11</f>
        <v>0</v>
      </c>
      <c r="I6" s="121">
        <f>Table0a!I11</f>
        <v>1436</v>
      </c>
      <c r="J6" s="121">
        <f>Table0a!J11</f>
        <v>89</v>
      </c>
      <c r="K6" s="121">
        <f>Table0a!K11</f>
        <v>1194</v>
      </c>
    </row>
    <row r="7" spans="1:11" ht="12.75" customHeight="1">
      <c r="A7" s="92" t="s">
        <v>66</v>
      </c>
      <c r="B7" s="93"/>
      <c r="C7" s="93"/>
      <c r="D7" s="93"/>
      <c r="E7" s="93"/>
      <c r="F7" s="93"/>
      <c r="G7" s="93"/>
      <c r="H7" s="93"/>
      <c r="I7" s="93"/>
      <c r="J7" s="93"/>
      <c r="K7" s="93"/>
    </row>
    <row r="8" spans="1:11" ht="12.75" customHeight="1">
      <c r="A8" s="94" t="s">
        <v>16</v>
      </c>
      <c r="B8" s="91">
        <v>8897100</v>
      </c>
      <c r="C8" s="91">
        <v>5155545717</v>
      </c>
      <c r="D8" s="91">
        <v>12</v>
      </c>
      <c r="E8" s="177">
        <v>2</v>
      </c>
      <c r="F8" s="177">
        <v>2</v>
      </c>
      <c r="G8" s="177">
        <v>2</v>
      </c>
      <c r="H8" s="91"/>
      <c r="I8" s="91">
        <v>15</v>
      </c>
      <c r="J8" s="91">
        <v>10</v>
      </c>
      <c r="K8" s="91">
        <v>12</v>
      </c>
    </row>
    <row r="9" spans="1:11" ht="12.75" customHeight="1">
      <c r="A9" s="95" t="s">
        <v>17</v>
      </c>
      <c r="B9" s="91">
        <v>17202317</v>
      </c>
      <c r="C9" s="91">
        <v>12248678648</v>
      </c>
      <c r="D9" s="91">
        <v>27</v>
      </c>
      <c r="E9" s="91">
        <v>4</v>
      </c>
      <c r="F9" s="91">
        <v>4</v>
      </c>
      <c r="G9" s="91">
        <v>3</v>
      </c>
      <c r="H9" s="91"/>
      <c r="I9" s="91">
        <v>32</v>
      </c>
      <c r="J9" s="91">
        <v>16</v>
      </c>
      <c r="K9" s="91">
        <v>27</v>
      </c>
    </row>
    <row r="10" spans="1:11" ht="12.75" customHeight="1">
      <c r="A10" s="95" t="s">
        <v>18</v>
      </c>
      <c r="B10" s="91">
        <v>43786006</v>
      </c>
      <c r="C10" s="91">
        <v>28328708806</v>
      </c>
      <c r="D10" s="91">
        <v>311</v>
      </c>
      <c r="E10" s="91">
        <v>76</v>
      </c>
      <c r="F10" s="91">
        <v>19</v>
      </c>
      <c r="G10" s="91">
        <v>62</v>
      </c>
      <c r="H10" s="91"/>
      <c r="I10" s="91">
        <v>413</v>
      </c>
      <c r="J10" s="91">
        <v>87</v>
      </c>
      <c r="K10" s="91">
        <v>311</v>
      </c>
    </row>
    <row r="11" spans="1:11" ht="12.75" customHeight="1">
      <c r="A11" s="95" t="s">
        <v>3</v>
      </c>
      <c r="B11" s="91">
        <v>27238742</v>
      </c>
      <c r="C11" s="91">
        <v>22161019627</v>
      </c>
      <c r="D11" s="91">
        <v>549</v>
      </c>
      <c r="E11" s="91">
        <v>110</v>
      </c>
      <c r="F11" s="91">
        <v>26</v>
      </c>
      <c r="G11" s="91">
        <v>100</v>
      </c>
      <c r="H11" s="91"/>
      <c r="I11" s="91">
        <v>634</v>
      </c>
      <c r="J11" s="91">
        <v>85</v>
      </c>
      <c r="K11" s="91">
        <v>549</v>
      </c>
    </row>
    <row r="12" spans="1:11" ht="12.75" customHeight="1">
      <c r="A12" s="95" t="s">
        <v>4</v>
      </c>
      <c r="B12" s="91">
        <v>8074816</v>
      </c>
      <c r="C12" s="91">
        <v>7503483816</v>
      </c>
      <c r="D12" s="91">
        <v>295</v>
      </c>
      <c r="E12" s="91">
        <v>77</v>
      </c>
      <c r="F12" s="91">
        <v>21</v>
      </c>
      <c r="G12" s="91">
        <v>65</v>
      </c>
      <c r="H12" s="91"/>
      <c r="I12" s="91">
        <v>342</v>
      </c>
      <c r="J12" s="91">
        <v>54</v>
      </c>
      <c r="K12" s="91">
        <v>295</v>
      </c>
    </row>
    <row r="13" spans="1:11" ht="12.75" customHeight="1">
      <c r="A13" s="92" t="s">
        <v>67</v>
      </c>
      <c r="B13" s="93"/>
      <c r="C13" s="93"/>
      <c r="D13" s="93"/>
      <c r="E13" s="93"/>
      <c r="F13" s="93"/>
      <c r="G13" s="93"/>
      <c r="H13" s="93"/>
      <c r="I13" s="93"/>
      <c r="J13" s="93"/>
      <c r="K13" s="93"/>
    </row>
    <row r="14" spans="1:11" ht="12.75" customHeight="1">
      <c r="A14" s="94" t="s">
        <v>5</v>
      </c>
      <c r="B14" s="91">
        <v>48429120</v>
      </c>
      <c r="C14" s="91">
        <v>38702089644</v>
      </c>
      <c r="D14" s="91">
        <v>676</v>
      </c>
      <c r="E14" s="91">
        <v>148</v>
      </c>
      <c r="F14" s="91">
        <v>35</v>
      </c>
      <c r="G14" s="91">
        <v>131</v>
      </c>
      <c r="H14" s="91"/>
      <c r="I14" s="91">
        <v>802</v>
      </c>
      <c r="J14" s="91">
        <v>129</v>
      </c>
      <c r="K14" s="91">
        <v>676</v>
      </c>
    </row>
    <row r="15" spans="1:11" ht="12.75" customHeight="1">
      <c r="A15" s="95" t="s">
        <v>6</v>
      </c>
      <c r="B15" s="91">
        <v>46760061</v>
      </c>
      <c r="C15" s="91">
        <v>36592859233</v>
      </c>
      <c r="D15" s="91">
        <v>516</v>
      </c>
      <c r="E15" s="91">
        <v>119</v>
      </c>
      <c r="F15" s="91">
        <v>35</v>
      </c>
      <c r="G15" s="91">
        <v>100</v>
      </c>
      <c r="H15" s="91"/>
      <c r="I15" s="91">
        <v>631</v>
      </c>
      <c r="J15" s="91">
        <v>120</v>
      </c>
      <c r="K15" s="91">
        <v>516</v>
      </c>
    </row>
    <row r="16" spans="1:11" ht="12.75" customHeight="1">
      <c r="A16" s="95" t="s">
        <v>7</v>
      </c>
      <c r="B16" s="91">
        <v>110881</v>
      </c>
      <c r="C16" s="91">
        <v>104257554</v>
      </c>
      <c r="D16" s="91">
        <v>2</v>
      </c>
      <c r="E16" s="177">
        <v>2</v>
      </c>
      <c r="F16" s="177">
        <v>2</v>
      </c>
      <c r="G16" s="177">
        <v>1</v>
      </c>
      <c r="H16" s="91"/>
      <c r="I16" s="91">
        <v>3</v>
      </c>
      <c r="J16" s="91">
        <v>3</v>
      </c>
      <c r="K16" s="91">
        <v>2</v>
      </c>
    </row>
    <row r="17" spans="1:11" ht="12.75" customHeight="1">
      <c r="A17" s="92" t="s">
        <v>68</v>
      </c>
      <c r="B17" s="93"/>
      <c r="C17" s="93"/>
      <c r="D17" s="93"/>
      <c r="E17" s="93"/>
      <c r="F17" s="93"/>
      <c r="G17" s="93"/>
      <c r="H17" s="93"/>
      <c r="I17" s="93"/>
      <c r="J17" s="93"/>
      <c r="K17" s="93"/>
    </row>
    <row r="18" spans="1:11" ht="12.75" customHeight="1">
      <c r="A18" s="96">
        <v>2006</v>
      </c>
      <c r="B18" s="177">
        <v>24623319</v>
      </c>
      <c r="C18" s="177">
        <v>7107670361</v>
      </c>
      <c r="D18" s="177">
        <v>0</v>
      </c>
      <c r="E18" s="177">
        <v>0</v>
      </c>
      <c r="F18" s="177">
        <v>0</v>
      </c>
      <c r="G18" s="177">
        <v>0</v>
      </c>
      <c r="H18" s="177"/>
      <c r="I18" s="177">
        <v>0</v>
      </c>
      <c r="J18" s="177">
        <v>0</v>
      </c>
      <c r="K18" s="177">
        <v>0</v>
      </c>
    </row>
    <row r="19" spans="1:11" ht="12.75" customHeight="1">
      <c r="A19" s="97">
        <v>2007</v>
      </c>
      <c r="B19" s="91">
        <v>27816728</v>
      </c>
      <c r="C19" s="91">
        <v>7662360053</v>
      </c>
      <c r="D19" s="91">
        <v>80</v>
      </c>
      <c r="E19" s="91">
        <v>22</v>
      </c>
      <c r="F19" s="91">
        <v>5</v>
      </c>
      <c r="G19" s="91">
        <v>18</v>
      </c>
      <c r="H19" s="91"/>
      <c r="I19" s="91">
        <v>92</v>
      </c>
      <c r="J19" s="91">
        <v>18</v>
      </c>
      <c r="K19" s="91">
        <v>80</v>
      </c>
    </row>
    <row r="20" spans="1:11" ht="12.75" customHeight="1">
      <c r="A20" s="96">
        <v>2008</v>
      </c>
      <c r="B20" s="91">
        <v>52199684</v>
      </c>
      <c r="C20" s="91">
        <v>13324544879</v>
      </c>
      <c r="D20" s="91">
        <v>437</v>
      </c>
      <c r="E20" s="91">
        <v>100</v>
      </c>
      <c r="F20" s="91">
        <v>19</v>
      </c>
      <c r="G20" s="91">
        <v>88</v>
      </c>
      <c r="H20" s="91"/>
      <c r="I20" s="91">
        <v>516</v>
      </c>
      <c r="J20" s="91">
        <v>57</v>
      </c>
      <c r="K20" s="91">
        <v>437</v>
      </c>
    </row>
    <row r="21" spans="1:11" ht="12.75" customHeight="1">
      <c r="A21" s="97">
        <v>2009</v>
      </c>
      <c r="B21" s="91">
        <v>51347882</v>
      </c>
      <c r="C21" s="91">
        <v>14877163543</v>
      </c>
      <c r="D21" s="91">
        <v>370</v>
      </c>
      <c r="E21" s="91">
        <v>90</v>
      </c>
      <c r="F21" s="91">
        <v>15</v>
      </c>
      <c r="G21" s="91">
        <v>77</v>
      </c>
      <c r="H21" s="91"/>
      <c r="I21" s="91">
        <v>451</v>
      </c>
      <c r="J21" s="91">
        <v>49</v>
      </c>
      <c r="K21" s="91">
        <v>370</v>
      </c>
    </row>
    <row r="22" spans="1:11" ht="12.75" customHeight="1">
      <c r="A22" s="96">
        <v>2010</v>
      </c>
      <c r="B22" s="91">
        <v>49549213</v>
      </c>
      <c r="C22" s="91">
        <v>14346357349</v>
      </c>
      <c r="D22" s="91">
        <v>218</v>
      </c>
      <c r="E22" s="91">
        <v>39</v>
      </c>
      <c r="F22" s="91">
        <v>11</v>
      </c>
      <c r="G22" s="91">
        <v>36</v>
      </c>
      <c r="H22" s="91"/>
      <c r="I22" s="91">
        <v>260</v>
      </c>
      <c r="J22" s="91">
        <v>44</v>
      </c>
      <c r="K22" s="91">
        <v>218</v>
      </c>
    </row>
    <row r="23" spans="1:11" ht="12.75" customHeight="1">
      <c r="A23" s="97">
        <v>2011</v>
      </c>
      <c r="B23" s="177">
        <v>47745849</v>
      </c>
      <c r="C23" s="177">
        <v>13779714753</v>
      </c>
      <c r="D23" s="177">
        <v>28</v>
      </c>
      <c r="E23" s="177">
        <v>3</v>
      </c>
      <c r="F23" s="177">
        <v>3</v>
      </c>
      <c r="G23" s="177">
        <v>3</v>
      </c>
      <c r="H23" s="177"/>
      <c r="I23" s="177">
        <v>37</v>
      </c>
      <c r="J23" s="177">
        <v>13</v>
      </c>
      <c r="K23" s="177">
        <v>28</v>
      </c>
    </row>
    <row r="24" spans="1:11" ht="12.75" customHeight="1">
      <c r="A24" s="96">
        <v>2012</v>
      </c>
      <c r="B24" s="177">
        <v>27650238</v>
      </c>
      <c r="C24" s="177">
        <v>4301395493</v>
      </c>
      <c r="D24" s="177">
        <v>61</v>
      </c>
      <c r="E24" s="177">
        <v>15</v>
      </c>
      <c r="F24" s="177">
        <v>6</v>
      </c>
      <c r="G24" s="177">
        <v>10</v>
      </c>
      <c r="H24" s="177"/>
      <c r="I24" s="177">
        <v>80</v>
      </c>
      <c r="J24" s="177">
        <v>22</v>
      </c>
      <c r="K24" s="177">
        <v>61</v>
      </c>
    </row>
  </sheetData>
  <sheetProtection/>
  <mergeCells count="3">
    <mergeCell ref="A1:K1"/>
    <mergeCell ref="E3:G3"/>
    <mergeCell ref="I3:K3"/>
  </mergeCells>
  <printOptions/>
  <pageMargins left="0.23" right="0.23" top="0.895833333333333" bottom="0.75" header="0.3" footer="0.3"/>
  <pageSetup horizontalDpi="600" verticalDpi="600" orientation="landscape" scale="99" r:id="rId2"/>
  <headerFooter>
    <oddHeader>&amp;R&amp;G</oddHeader>
    <oddFooter>&amp;LMSY4_MPR26_V1</oddFooter>
  </headerFooter>
  <legacyDrawingHF r:id="rId1"/>
</worksheet>
</file>

<file path=xl/worksheets/sheet51.xml><?xml version="1.0" encoding="utf-8"?>
<worksheet xmlns="http://schemas.openxmlformats.org/spreadsheetml/2006/main" xmlns:r="http://schemas.openxmlformats.org/officeDocument/2006/relationships">
  <sheetPr>
    <tabColor rgb="FF00B050"/>
  </sheetPr>
  <dimension ref="A1:K24"/>
  <sheetViews>
    <sheetView showGridLines="0" view="pageLayout" workbookViewId="0" topLeftCell="A1">
      <selection activeCell="C11" sqref="C11"/>
    </sheetView>
  </sheetViews>
  <sheetFormatPr defaultColWidth="9.140625" defaultRowHeight="15"/>
  <cols>
    <col min="1" max="1" width="12.28125" style="1" customWidth="1"/>
    <col min="2" max="4" width="14.00390625" style="6" customWidth="1"/>
    <col min="5" max="5" width="9.8515625" style="6" customWidth="1"/>
    <col min="6" max="7" width="12.8515625" style="6" customWidth="1"/>
    <col min="8" max="8" width="0.71875" style="6" customWidth="1"/>
    <col min="9" max="9" width="9.421875" style="6" customWidth="1"/>
    <col min="10" max="11" width="12.8515625" style="6" customWidth="1"/>
    <col min="12" max="192" width="9.140625" style="1" customWidth="1"/>
    <col min="193" max="193" width="14.7109375" style="1" customWidth="1"/>
    <col min="194" max="203" width="11.8515625" style="1" customWidth="1"/>
    <col min="204" max="16384" width="9.140625" style="1" customWidth="1"/>
  </cols>
  <sheetData>
    <row r="1" spans="1:11" ht="17.25" customHeight="1">
      <c r="A1" s="308" t="s">
        <v>262</v>
      </c>
      <c r="B1" s="308"/>
      <c r="C1" s="308"/>
      <c r="D1" s="308"/>
      <c r="E1" s="308"/>
      <c r="F1" s="308"/>
      <c r="G1" s="308"/>
      <c r="H1" s="308"/>
      <c r="I1" s="308"/>
      <c r="J1" s="308"/>
      <c r="K1" s="308"/>
    </row>
    <row r="2" spans="1:11" ht="4.5" customHeight="1">
      <c r="A2" s="2"/>
      <c r="B2" s="3"/>
      <c r="C2" s="3"/>
      <c r="D2" s="3"/>
      <c r="E2" s="3"/>
      <c r="F2" s="3"/>
      <c r="G2" s="4"/>
      <c r="H2" s="4"/>
      <c r="I2" s="4"/>
      <c r="J2" s="4"/>
      <c r="K2" s="4"/>
    </row>
    <row r="3" spans="1:11" ht="19.5" customHeight="1">
      <c r="A3" s="2"/>
      <c r="B3" s="3"/>
      <c r="C3" s="3"/>
      <c r="D3" s="3"/>
      <c r="E3" s="309" t="s">
        <v>179</v>
      </c>
      <c r="F3" s="309"/>
      <c r="G3" s="309"/>
      <c r="H3" s="109"/>
      <c r="I3" s="309" t="s">
        <v>180</v>
      </c>
      <c r="J3" s="309"/>
      <c r="K3" s="309"/>
    </row>
    <row r="4" spans="1:11" ht="4.5" customHeight="1">
      <c r="A4" s="2"/>
      <c r="B4" s="3"/>
      <c r="C4" s="3"/>
      <c r="D4" s="3"/>
      <c r="E4" s="87"/>
      <c r="F4" s="86"/>
      <c r="G4" s="88"/>
      <c r="H4" s="4"/>
      <c r="I4" s="87"/>
      <c r="J4" s="86"/>
      <c r="K4" s="88"/>
    </row>
    <row r="5" spans="1:11" ht="22.5" customHeight="1">
      <c r="A5" s="90"/>
      <c r="B5" s="5" t="s">
        <v>1</v>
      </c>
      <c r="C5" s="5" t="s">
        <v>2</v>
      </c>
      <c r="D5" s="5" t="s">
        <v>0</v>
      </c>
      <c r="E5" s="5" t="s">
        <v>176</v>
      </c>
      <c r="F5" s="5" t="s">
        <v>172</v>
      </c>
      <c r="G5" s="5" t="s">
        <v>173</v>
      </c>
      <c r="H5" s="5"/>
      <c r="I5" s="5" t="s">
        <v>176</v>
      </c>
      <c r="J5" s="5" t="s">
        <v>172</v>
      </c>
      <c r="K5" s="5" t="s">
        <v>173</v>
      </c>
    </row>
    <row r="6" spans="1:11" ht="12.75" customHeight="1">
      <c r="A6" s="98" t="s">
        <v>178</v>
      </c>
      <c r="B6" s="121">
        <f>Table0b!B11</f>
        <v>95300062</v>
      </c>
      <c r="C6" s="121">
        <f>Table0b!C11</f>
        <v>75399206431</v>
      </c>
      <c r="D6" s="121">
        <f>Table0b!D11</f>
        <v>1194</v>
      </c>
      <c r="E6" s="121">
        <f>Table0b!E11</f>
        <v>232</v>
      </c>
      <c r="F6" s="121">
        <f>Table0b!F11</f>
        <v>9</v>
      </c>
      <c r="G6" s="121">
        <f>Table0b!G11</f>
        <v>232</v>
      </c>
      <c r="H6" s="121">
        <f>Table0b!H11</f>
        <v>0</v>
      </c>
      <c r="I6" s="121">
        <f>Table0b!I11</f>
        <v>1194</v>
      </c>
      <c r="J6" s="121">
        <f>Table0b!J11</f>
        <v>12</v>
      </c>
      <c r="K6" s="121">
        <f>Table0b!K11</f>
        <v>1194</v>
      </c>
    </row>
    <row r="7" spans="1:11" ht="12.75" customHeight="1">
      <c r="A7" s="92" t="s">
        <v>66</v>
      </c>
      <c r="B7" s="93"/>
      <c r="C7" s="93"/>
      <c r="D7" s="93"/>
      <c r="E7" s="93"/>
      <c r="F7" s="93"/>
      <c r="G7" s="93"/>
      <c r="H7" s="93"/>
      <c r="I7" s="93"/>
      <c r="J7" s="93"/>
      <c r="K7" s="93"/>
    </row>
    <row r="8" spans="1:11" ht="12.75" customHeight="1">
      <c r="A8" s="94" t="s">
        <v>16</v>
      </c>
      <c r="B8" s="91">
        <v>8897100</v>
      </c>
      <c r="C8" s="91">
        <v>5155545717</v>
      </c>
      <c r="D8" s="91">
        <v>12</v>
      </c>
      <c r="E8" s="177">
        <v>2</v>
      </c>
      <c r="F8" s="177">
        <v>2</v>
      </c>
      <c r="G8" s="177">
        <v>2</v>
      </c>
      <c r="H8" s="91"/>
      <c r="I8" s="91">
        <v>12</v>
      </c>
      <c r="J8" s="91">
        <v>5</v>
      </c>
      <c r="K8" s="91">
        <v>12</v>
      </c>
    </row>
    <row r="9" spans="1:11" ht="12.75" customHeight="1">
      <c r="A9" s="95" t="s">
        <v>17</v>
      </c>
      <c r="B9" s="91">
        <v>17202317</v>
      </c>
      <c r="C9" s="91">
        <v>12248678648</v>
      </c>
      <c r="D9" s="91">
        <v>27</v>
      </c>
      <c r="E9" s="91">
        <v>2</v>
      </c>
      <c r="F9" s="91">
        <v>2</v>
      </c>
      <c r="G9" s="91">
        <v>2</v>
      </c>
      <c r="H9" s="91"/>
      <c r="I9" s="91">
        <v>27</v>
      </c>
      <c r="J9" s="91">
        <v>9</v>
      </c>
      <c r="K9" s="91">
        <v>27</v>
      </c>
    </row>
    <row r="10" spans="1:11" ht="12.75" customHeight="1">
      <c r="A10" s="95" t="s">
        <v>18</v>
      </c>
      <c r="B10" s="91">
        <v>43786006</v>
      </c>
      <c r="C10" s="91">
        <v>28328708806</v>
      </c>
      <c r="D10" s="91">
        <v>311</v>
      </c>
      <c r="E10" s="91">
        <v>62</v>
      </c>
      <c r="F10" s="91">
        <v>8</v>
      </c>
      <c r="G10" s="91">
        <v>62</v>
      </c>
      <c r="H10" s="91"/>
      <c r="I10" s="91">
        <v>311</v>
      </c>
      <c r="J10" s="91">
        <v>18</v>
      </c>
      <c r="K10" s="91">
        <v>311</v>
      </c>
    </row>
    <row r="11" spans="1:11" ht="12.75" customHeight="1">
      <c r="A11" s="95" t="s">
        <v>3</v>
      </c>
      <c r="B11" s="91">
        <v>27238742</v>
      </c>
      <c r="C11" s="91">
        <v>22161019627</v>
      </c>
      <c r="D11" s="91">
        <v>549</v>
      </c>
      <c r="E11" s="91">
        <v>101</v>
      </c>
      <c r="F11" s="91">
        <v>13</v>
      </c>
      <c r="G11" s="91">
        <v>101</v>
      </c>
      <c r="H11" s="91"/>
      <c r="I11" s="91">
        <v>549</v>
      </c>
      <c r="J11" s="91">
        <v>21</v>
      </c>
      <c r="K11" s="91">
        <v>549</v>
      </c>
    </row>
    <row r="12" spans="1:11" ht="12.75" customHeight="1">
      <c r="A12" s="95" t="s">
        <v>4</v>
      </c>
      <c r="B12" s="91">
        <v>8074816</v>
      </c>
      <c r="C12" s="91">
        <v>7503483816</v>
      </c>
      <c r="D12" s="91">
        <v>295</v>
      </c>
      <c r="E12" s="91">
        <v>65</v>
      </c>
      <c r="F12" s="91">
        <v>10</v>
      </c>
      <c r="G12" s="91">
        <v>65</v>
      </c>
      <c r="H12" s="91"/>
      <c r="I12" s="91">
        <v>295</v>
      </c>
      <c r="J12" s="91">
        <v>16</v>
      </c>
      <c r="K12" s="91">
        <v>295</v>
      </c>
    </row>
    <row r="13" spans="1:11" ht="12.75" customHeight="1">
      <c r="A13" s="92" t="s">
        <v>67</v>
      </c>
      <c r="B13" s="93"/>
      <c r="C13" s="93"/>
      <c r="D13" s="93"/>
      <c r="E13" s="93"/>
      <c r="F13" s="93"/>
      <c r="G13" s="93"/>
      <c r="H13" s="93"/>
      <c r="I13" s="93"/>
      <c r="J13" s="93"/>
      <c r="K13" s="93"/>
    </row>
    <row r="14" spans="1:11" ht="12.75" customHeight="1">
      <c r="A14" s="94" t="s">
        <v>5</v>
      </c>
      <c r="B14" s="91">
        <v>48429120</v>
      </c>
      <c r="C14" s="91">
        <v>38702089644</v>
      </c>
      <c r="D14" s="91">
        <v>676</v>
      </c>
      <c r="E14" s="91">
        <v>132</v>
      </c>
      <c r="F14" s="91">
        <v>17</v>
      </c>
      <c r="G14" s="91">
        <v>132</v>
      </c>
      <c r="H14" s="91"/>
      <c r="I14" s="91">
        <v>676</v>
      </c>
      <c r="J14" s="91">
        <v>34</v>
      </c>
      <c r="K14" s="91">
        <v>676</v>
      </c>
    </row>
    <row r="15" spans="1:11" ht="12.75" customHeight="1">
      <c r="A15" s="95" t="s">
        <v>6</v>
      </c>
      <c r="B15" s="91">
        <v>46760061</v>
      </c>
      <c r="C15" s="91">
        <v>36592859233</v>
      </c>
      <c r="D15" s="91">
        <v>516</v>
      </c>
      <c r="E15" s="91">
        <v>99</v>
      </c>
      <c r="F15" s="91">
        <v>17</v>
      </c>
      <c r="G15" s="91">
        <v>99</v>
      </c>
      <c r="H15" s="91"/>
      <c r="I15" s="91">
        <v>516</v>
      </c>
      <c r="J15" s="91">
        <v>33</v>
      </c>
      <c r="K15" s="91">
        <v>516</v>
      </c>
    </row>
    <row r="16" spans="1:11" ht="12.75" customHeight="1">
      <c r="A16" s="95" t="s">
        <v>7</v>
      </c>
      <c r="B16" s="91">
        <v>110881</v>
      </c>
      <c r="C16" s="91">
        <v>104257554</v>
      </c>
      <c r="D16" s="91">
        <v>2</v>
      </c>
      <c r="E16" s="177">
        <v>1</v>
      </c>
      <c r="F16" s="177">
        <v>1</v>
      </c>
      <c r="G16" s="177">
        <v>1</v>
      </c>
      <c r="H16" s="91"/>
      <c r="I16" s="91">
        <v>2</v>
      </c>
      <c r="J16" s="91">
        <v>2</v>
      </c>
      <c r="K16" s="91">
        <v>2</v>
      </c>
    </row>
    <row r="17" spans="1:11" ht="12.75" customHeight="1">
      <c r="A17" s="92" t="s">
        <v>68</v>
      </c>
      <c r="B17" s="93"/>
      <c r="C17" s="93"/>
      <c r="D17" s="93"/>
      <c r="E17" s="93"/>
      <c r="F17" s="93"/>
      <c r="G17" s="93"/>
      <c r="H17" s="93"/>
      <c r="I17" s="93"/>
      <c r="J17" s="93"/>
      <c r="K17" s="93"/>
    </row>
    <row r="18" spans="1:11" ht="12.75" customHeight="1">
      <c r="A18" s="96">
        <v>2006</v>
      </c>
      <c r="B18" s="177">
        <v>24623319</v>
      </c>
      <c r="C18" s="177">
        <v>7107670361</v>
      </c>
      <c r="D18" s="177">
        <v>0</v>
      </c>
      <c r="E18" s="177">
        <v>0</v>
      </c>
      <c r="F18" s="177">
        <v>0</v>
      </c>
      <c r="G18" s="177">
        <v>0</v>
      </c>
      <c r="H18" s="177"/>
      <c r="I18" s="177">
        <v>0</v>
      </c>
      <c r="J18" s="177">
        <v>0</v>
      </c>
      <c r="K18" s="177">
        <v>0</v>
      </c>
    </row>
    <row r="19" spans="1:11" ht="12.75" customHeight="1">
      <c r="A19" s="97">
        <v>2007</v>
      </c>
      <c r="B19" s="91">
        <v>27816728</v>
      </c>
      <c r="C19" s="91">
        <v>7662360053</v>
      </c>
      <c r="D19" s="91">
        <v>80</v>
      </c>
      <c r="E19" s="91">
        <v>18</v>
      </c>
      <c r="F19" s="91">
        <v>2</v>
      </c>
      <c r="G19" s="91">
        <v>18</v>
      </c>
      <c r="H19" s="91"/>
      <c r="I19" s="91">
        <v>80</v>
      </c>
      <c r="J19" s="91">
        <v>6</v>
      </c>
      <c r="K19" s="91">
        <v>80</v>
      </c>
    </row>
    <row r="20" spans="1:11" ht="12.75" customHeight="1">
      <c r="A20" s="96">
        <v>2008</v>
      </c>
      <c r="B20" s="91">
        <v>52199684</v>
      </c>
      <c r="C20" s="91">
        <v>13324544879</v>
      </c>
      <c r="D20" s="91">
        <v>437</v>
      </c>
      <c r="E20" s="91">
        <v>87</v>
      </c>
      <c r="F20" s="91">
        <v>9</v>
      </c>
      <c r="G20" s="91">
        <v>87</v>
      </c>
      <c r="H20" s="91"/>
      <c r="I20" s="91">
        <v>437</v>
      </c>
      <c r="J20" s="91">
        <v>12</v>
      </c>
      <c r="K20" s="91">
        <v>437</v>
      </c>
    </row>
    <row r="21" spans="1:11" ht="12.75" customHeight="1">
      <c r="A21" s="97">
        <v>2009</v>
      </c>
      <c r="B21" s="91">
        <v>51347882</v>
      </c>
      <c r="C21" s="91">
        <v>14877163543</v>
      </c>
      <c r="D21" s="91">
        <v>370</v>
      </c>
      <c r="E21" s="91">
        <v>78</v>
      </c>
      <c r="F21" s="91">
        <v>4</v>
      </c>
      <c r="G21" s="91">
        <v>78</v>
      </c>
      <c r="H21" s="91"/>
      <c r="I21" s="91">
        <v>370</v>
      </c>
      <c r="J21" s="91">
        <v>9</v>
      </c>
      <c r="K21" s="91">
        <v>370</v>
      </c>
    </row>
    <row r="22" spans="1:11" ht="12.75" customHeight="1">
      <c r="A22" s="96">
        <v>2010</v>
      </c>
      <c r="B22" s="91">
        <v>49549213</v>
      </c>
      <c r="C22" s="91">
        <v>14346357349</v>
      </c>
      <c r="D22" s="91">
        <v>218</v>
      </c>
      <c r="E22" s="91">
        <v>36</v>
      </c>
      <c r="F22" s="91">
        <v>6</v>
      </c>
      <c r="G22" s="91">
        <v>36</v>
      </c>
      <c r="H22" s="91"/>
      <c r="I22" s="91">
        <v>218</v>
      </c>
      <c r="J22" s="91">
        <v>11</v>
      </c>
      <c r="K22" s="91">
        <v>218</v>
      </c>
    </row>
    <row r="23" spans="1:11" ht="12.75" customHeight="1">
      <c r="A23" s="97">
        <v>2011</v>
      </c>
      <c r="B23" s="177">
        <v>47745849</v>
      </c>
      <c r="C23" s="177">
        <v>13779714753</v>
      </c>
      <c r="D23" s="177">
        <v>28</v>
      </c>
      <c r="E23" s="177">
        <v>3</v>
      </c>
      <c r="F23" s="177">
        <v>3</v>
      </c>
      <c r="G23" s="177">
        <v>3</v>
      </c>
      <c r="H23" s="177"/>
      <c r="I23" s="177">
        <v>28</v>
      </c>
      <c r="J23" s="177">
        <v>4</v>
      </c>
      <c r="K23" s="177">
        <v>28</v>
      </c>
    </row>
    <row r="24" spans="1:11" ht="12.75" customHeight="1">
      <c r="A24" s="96">
        <v>2012</v>
      </c>
      <c r="B24" s="177">
        <v>27650238</v>
      </c>
      <c r="C24" s="177">
        <v>4301395493</v>
      </c>
      <c r="D24" s="177">
        <v>61</v>
      </c>
      <c r="E24" s="177">
        <v>10</v>
      </c>
      <c r="F24" s="177">
        <v>3</v>
      </c>
      <c r="G24" s="177">
        <v>10</v>
      </c>
      <c r="H24" s="177"/>
      <c r="I24" s="177">
        <v>61</v>
      </c>
      <c r="J24" s="177">
        <v>5</v>
      </c>
      <c r="K24" s="177">
        <v>61</v>
      </c>
    </row>
  </sheetData>
  <sheetProtection/>
  <mergeCells count="3">
    <mergeCell ref="A1:K1"/>
    <mergeCell ref="E3:G3"/>
    <mergeCell ref="I3:K3"/>
  </mergeCells>
  <printOptions/>
  <pageMargins left="0.23" right="0.23" top="0.895833333333333" bottom="0.75" header="0.3" footer="0.3"/>
  <pageSetup horizontalDpi="600" verticalDpi="600" orientation="landscape" scale="99" r:id="rId2"/>
  <headerFooter>
    <oddHeader>&amp;R&amp;G</oddHeader>
    <oddFooter>&amp;LMSY4_MPR26_V1</oddFooter>
  </headerFooter>
  <legacyDrawingHF r:id="rId1"/>
</worksheet>
</file>

<file path=xl/worksheets/sheet52.xml><?xml version="1.0" encoding="utf-8"?>
<worksheet xmlns="http://schemas.openxmlformats.org/spreadsheetml/2006/main" xmlns:r="http://schemas.openxmlformats.org/officeDocument/2006/relationships">
  <sheetPr>
    <tabColor rgb="FF00B050"/>
  </sheetPr>
  <dimension ref="A1:E54"/>
  <sheetViews>
    <sheetView showGridLines="0" view="pageLayout" workbookViewId="0" topLeftCell="A1">
      <selection activeCell="C11" sqref="C11"/>
    </sheetView>
  </sheetViews>
  <sheetFormatPr defaultColWidth="9.140625" defaultRowHeight="15"/>
  <cols>
    <col min="1" max="1" width="22.140625" style="1" customWidth="1"/>
    <col min="2" max="2" width="81.00390625" style="1" customWidth="1"/>
    <col min="3" max="3" width="12.57421875" style="85" customWidth="1"/>
    <col min="4" max="4" width="11.28125" style="85" customWidth="1"/>
    <col min="6" max="241" width="9.140625" style="1" customWidth="1"/>
    <col min="242" max="242" width="14.7109375" style="1" customWidth="1"/>
    <col min="243" max="252" width="11.8515625" style="1" customWidth="1"/>
    <col min="253" max="16384" width="9.140625" style="1" customWidth="1"/>
  </cols>
  <sheetData>
    <row r="1" spans="1:4" ht="15" customHeight="1">
      <c r="A1" s="308" t="s">
        <v>440</v>
      </c>
      <c r="B1" s="308"/>
      <c r="C1" s="308"/>
      <c r="D1" s="308"/>
    </row>
    <row r="2" spans="1:5" s="80" customFormat="1" ht="26.25" customHeight="1">
      <c r="A2" s="125" t="s">
        <v>298</v>
      </c>
      <c r="B2" s="82" t="s">
        <v>115</v>
      </c>
      <c r="C2" s="102" t="s">
        <v>174</v>
      </c>
      <c r="D2" s="102" t="s">
        <v>175</v>
      </c>
      <c r="E2" s="81"/>
    </row>
    <row r="3" spans="1:5" s="141" customFormat="1" ht="13.5" customHeight="1">
      <c r="A3" s="217" t="s">
        <v>178</v>
      </c>
      <c r="B3" s="229"/>
      <c r="C3" s="230"/>
      <c r="D3" s="230"/>
      <c r="E3" s="140"/>
    </row>
    <row r="4" spans="1:5" s="141" customFormat="1" ht="13.5" customHeight="1">
      <c r="A4" s="240" t="s">
        <v>380</v>
      </c>
      <c r="B4" s="231" t="s">
        <v>89</v>
      </c>
      <c r="C4" s="232">
        <v>28</v>
      </c>
      <c r="D4" s="232">
        <v>28</v>
      </c>
      <c r="E4" s="140"/>
    </row>
    <row r="5" spans="1:5" s="141" customFormat="1" ht="13.5" customHeight="1">
      <c r="A5" s="240" t="s">
        <v>380</v>
      </c>
      <c r="B5" s="231" t="s">
        <v>382</v>
      </c>
      <c r="C5" s="232">
        <v>12</v>
      </c>
      <c r="D5" s="232">
        <v>12</v>
      </c>
      <c r="E5" s="140"/>
    </row>
    <row r="6" spans="1:5" s="141" customFormat="1" ht="13.5" customHeight="1">
      <c r="A6" s="240" t="s">
        <v>380</v>
      </c>
      <c r="B6" s="231" t="s">
        <v>302</v>
      </c>
      <c r="C6" s="232">
        <v>10</v>
      </c>
      <c r="D6" s="232">
        <v>10</v>
      </c>
      <c r="E6" s="140"/>
    </row>
    <row r="7" spans="1:4" ht="13.5" customHeight="1">
      <c r="A7" s="231" t="s">
        <v>380</v>
      </c>
      <c r="B7" s="231" t="s">
        <v>389</v>
      </c>
      <c r="C7" s="232">
        <v>3</v>
      </c>
      <c r="D7" s="232">
        <v>3</v>
      </c>
    </row>
    <row r="8" spans="1:4" ht="13.5" customHeight="1">
      <c r="A8" s="231" t="s">
        <v>380</v>
      </c>
      <c r="B8" s="231" t="s">
        <v>301</v>
      </c>
      <c r="C8" s="232">
        <v>2</v>
      </c>
      <c r="D8" s="232">
        <v>2</v>
      </c>
    </row>
    <row r="9" spans="1:4" ht="13.5" customHeight="1">
      <c r="A9" s="231"/>
      <c r="B9" s="231" t="s">
        <v>76</v>
      </c>
      <c r="C9" s="232">
        <v>2</v>
      </c>
      <c r="D9" s="232">
        <v>2</v>
      </c>
    </row>
    <row r="10" spans="1:4" ht="13.5" customHeight="1">
      <c r="A10" s="215" t="s">
        <v>405</v>
      </c>
      <c r="B10" s="194"/>
      <c r="C10" s="235"/>
      <c r="D10" s="235"/>
    </row>
    <row r="11" spans="1:4" ht="13.5" customHeight="1">
      <c r="A11" s="211"/>
      <c r="B11" s="211" t="s">
        <v>302</v>
      </c>
      <c r="C11" s="236">
        <v>1</v>
      </c>
      <c r="D11" s="236">
        <v>1</v>
      </c>
    </row>
    <row r="12" spans="1:4" ht="13.5" customHeight="1">
      <c r="A12" s="215" t="s">
        <v>406</v>
      </c>
      <c r="B12" s="194"/>
      <c r="C12" s="235"/>
      <c r="D12" s="235"/>
    </row>
    <row r="13" spans="1:4" ht="13.5" customHeight="1">
      <c r="A13" s="211" t="s">
        <v>380</v>
      </c>
      <c r="B13" s="211" t="s">
        <v>89</v>
      </c>
      <c r="C13" s="236">
        <v>10</v>
      </c>
      <c r="D13" s="236">
        <v>10</v>
      </c>
    </row>
    <row r="14" spans="1:4" ht="13.5" customHeight="1">
      <c r="A14" s="211" t="s">
        <v>380</v>
      </c>
      <c r="B14" s="211" t="s">
        <v>382</v>
      </c>
      <c r="C14" s="236">
        <v>5</v>
      </c>
      <c r="D14" s="236">
        <v>5</v>
      </c>
    </row>
    <row r="15" spans="1:4" ht="13.5" customHeight="1">
      <c r="A15" s="211" t="s">
        <v>380</v>
      </c>
      <c r="B15" s="211" t="s">
        <v>301</v>
      </c>
      <c r="C15" s="236">
        <v>1</v>
      </c>
      <c r="D15" s="236">
        <v>1</v>
      </c>
    </row>
    <row r="16" spans="1:4" ht="24.75" customHeight="1">
      <c r="A16" s="211"/>
      <c r="B16" s="238" t="s">
        <v>386</v>
      </c>
      <c r="C16" s="236">
        <v>1</v>
      </c>
      <c r="D16" s="236">
        <v>1</v>
      </c>
    </row>
    <row r="17" spans="1:4" ht="13.5" customHeight="1">
      <c r="A17" s="215" t="s">
        <v>404</v>
      </c>
      <c r="B17" s="194"/>
      <c r="C17" s="235"/>
      <c r="D17" s="235"/>
    </row>
    <row r="18" spans="1:4" ht="13.5" customHeight="1">
      <c r="A18" s="211" t="s">
        <v>380</v>
      </c>
      <c r="B18" s="211" t="s">
        <v>382</v>
      </c>
      <c r="C18" s="236">
        <v>6</v>
      </c>
      <c r="D18" s="236">
        <v>6</v>
      </c>
    </row>
    <row r="19" spans="1:4" ht="13.5" customHeight="1">
      <c r="A19" s="211" t="s">
        <v>380</v>
      </c>
      <c r="B19" s="211" t="s">
        <v>302</v>
      </c>
      <c r="C19" s="236">
        <v>4</v>
      </c>
      <c r="D19" s="236">
        <v>4</v>
      </c>
    </row>
    <row r="20" spans="1:4" ht="13.5" customHeight="1">
      <c r="A20" s="211"/>
      <c r="B20" s="211" t="s">
        <v>89</v>
      </c>
      <c r="C20" s="236">
        <v>4</v>
      </c>
      <c r="D20" s="236">
        <v>4</v>
      </c>
    </row>
    <row r="21" spans="1:4" ht="13.5" customHeight="1">
      <c r="A21" s="215" t="s">
        <v>403</v>
      </c>
      <c r="B21" s="194"/>
      <c r="C21" s="235"/>
      <c r="D21" s="235"/>
    </row>
    <row r="22" spans="1:4" ht="13.5" customHeight="1">
      <c r="A22" s="211" t="s">
        <v>380</v>
      </c>
      <c r="B22" s="211" t="s">
        <v>89</v>
      </c>
      <c r="C22" s="236">
        <v>10</v>
      </c>
      <c r="D22" s="236">
        <v>10</v>
      </c>
    </row>
    <row r="23" spans="1:4" ht="13.5" customHeight="1">
      <c r="A23" s="211"/>
      <c r="B23" s="211" t="s">
        <v>389</v>
      </c>
      <c r="C23" s="236">
        <v>2</v>
      </c>
      <c r="D23" s="236">
        <v>2</v>
      </c>
    </row>
    <row r="24" spans="1:4" ht="13.5" customHeight="1">
      <c r="A24" s="215" t="s">
        <v>5</v>
      </c>
      <c r="B24" s="194"/>
      <c r="C24" s="235"/>
      <c r="D24" s="235"/>
    </row>
    <row r="25" spans="1:4" ht="13.5" customHeight="1">
      <c r="A25" s="211" t="s">
        <v>380</v>
      </c>
      <c r="B25" s="211" t="s">
        <v>89</v>
      </c>
      <c r="C25" s="236">
        <v>19</v>
      </c>
      <c r="D25" s="236">
        <v>19</v>
      </c>
    </row>
    <row r="26" spans="1:4" ht="13.5" customHeight="1">
      <c r="A26" s="211" t="s">
        <v>380</v>
      </c>
      <c r="B26" s="211" t="s">
        <v>382</v>
      </c>
      <c r="C26" s="236">
        <v>8</v>
      </c>
      <c r="D26" s="236">
        <v>8</v>
      </c>
    </row>
    <row r="27" spans="1:4" ht="13.5" customHeight="1">
      <c r="A27" s="211"/>
      <c r="B27" s="211" t="s">
        <v>302</v>
      </c>
      <c r="C27" s="236">
        <v>2</v>
      </c>
      <c r="D27" s="236">
        <v>2</v>
      </c>
    </row>
    <row r="28" spans="1:4" ht="13.5" customHeight="1">
      <c r="A28" s="215" t="s">
        <v>6</v>
      </c>
      <c r="B28" s="194"/>
      <c r="C28" s="235"/>
      <c r="D28" s="235"/>
    </row>
    <row r="29" spans="1:4" ht="13.5" customHeight="1">
      <c r="A29" s="211" t="s">
        <v>380</v>
      </c>
      <c r="B29" s="211" t="s">
        <v>302</v>
      </c>
      <c r="C29" s="236">
        <v>6</v>
      </c>
      <c r="D29" s="236">
        <v>6</v>
      </c>
    </row>
    <row r="30" spans="1:4" ht="13.5" customHeight="1">
      <c r="A30" s="211" t="s">
        <v>380</v>
      </c>
      <c r="B30" s="211" t="s">
        <v>89</v>
      </c>
      <c r="C30" s="236">
        <v>5</v>
      </c>
      <c r="D30" s="236">
        <v>5</v>
      </c>
    </row>
    <row r="31" spans="1:4" ht="13.5" customHeight="1">
      <c r="A31" s="211" t="s">
        <v>380</v>
      </c>
      <c r="B31" s="211" t="s">
        <v>382</v>
      </c>
      <c r="C31" s="236">
        <v>4</v>
      </c>
      <c r="D31" s="236">
        <v>4</v>
      </c>
    </row>
    <row r="32" spans="1:4" ht="13.5" customHeight="1">
      <c r="A32" s="211" t="s">
        <v>380</v>
      </c>
      <c r="B32" s="211" t="s">
        <v>301</v>
      </c>
      <c r="C32" s="236">
        <v>2</v>
      </c>
      <c r="D32" s="236">
        <v>2</v>
      </c>
    </row>
    <row r="33" spans="1:4" ht="24.75" customHeight="1">
      <c r="A33" s="211" t="s">
        <v>380</v>
      </c>
      <c r="B33" s="238" t="s">
        <v>386</v>
      </c>
      <c r="C33" s="236">
        <v>1</v>
      </c>
      <c r="D33" s="236">
        <v>1</v>
      </c>
    </row>
    <row r="34" spans="1:4" ht="13.5" customHeight="1">
      <c r="A34" s="211" t="s">
        <v>380</v>
      </c>
      <c r="B34" s="211" t="s">
        <v>76</v>
      </c>
      <c r="C34" s="236">
        <v>1</v>
      </c>
      <c r="D34" s="236">
        <v>1</v>
      </c>
    </row>
    <row r="35" spans="1:4" ht="13.5" customHeight="1">
      <c r="A35" s="211"/>
      <c r="B35" s="211" t="s">
        <v>389</v>
      </c>
      <c r="C35" s="236">
        <v>1</v>
      </c>
      <c r="D35" s="236">
        <v>1</v>
      </c>
    </row>
    <row r="36" spans="1:4" ht="13.5" customHeight="1">
      <c r="A36" s="215" t="s">
        <v>415</v>
      </c>
      <c r="B36" s="194"/>
      <c r="C36" s="235"/>
      <c r="D36" s="235"/>
    </row>
    <row r="37" spans="1:4" ht="13.5" customHeight="1">
      <c r="A37" s="211"/>
      <c r="B37" s="211" t="s">
        <v>302</v>
      </c>
      <c r="C37" s="236">
        <v>1</v>
      </c>
      <c r="D37" s="236">
        <v>1</v>
      </c>
    </row>
    <row r="38" spans="1:4" ht="13.5" customHeight="1">
      <c r="A38" s="215" t="s">
        <v>409</v>
      </c>
      <c r="B38" s="194"/>
      <c r="C38" s="235"/>
      <c r="D38" s="235"/>
    </row>
    <row r="39" spans="1:4" ht="13.5" customHeight="1">
      <c r="A39" s="211" t="s">
        <v>380</v>
      </c>
      <c r="B39" s="211" t="s">
        <v>89</v>
      </c>
      <c r="C39" s="236">
        <v>3</v>
      </c>
      <c r="D39" s="236">
        <v>3</v>
      </c>
    </row>
    <row r="40" spans="1:4" ht="13.5" customHeight="1">
      <c r="A40" s="211"/>
      <c r="B40" s="211" t="s">
        <v>382</v>
      </c>
      <c r="C40" s="236">
        <v>1</v>
      </c>
      <c r="D40" s="236">
        <v>1</v>
      </c>
    </row>
    <row r="41" spans="1:4" ht="13.5" customHeight="1">
      <c r="A41" s="215" t="s">
        <v>410</v>
      </c>
      <c r="B41" s="194"/>
      <c r="C41" s="235"/>
      <c r="D41" s="235"/>
    </row>
    <row r="42" spans="1:4" ht="13.5" customHeight="1">
      <c r="A42" s="211" t="s">
        <v>380</v>
      </c>
      <c r="B42" s="211" t="s">
        <v>89</v>
      </c>
      <c r="C42" s="236">
        <v>7</v>
      </c>
      <c r="D42" s="236">
        <v>7</v>
      </c>
    </row>
    <row r="43" spans="1:4" ht="13.5" customHeight="1">
      <c r="A43" s="211" t="s">
        <v>380</v>
      </c>
      <c r="B43" s="211" t="s">
        <v>382</v>
      </c>
      <c r="C43" s="236">
        <v>6</v>
      </c>
      <c r="D43" s="236">
        <v>6</v>
      </c>
    </row>
    <row r="44" spans="1:4" ht="13.5" customHeight="1">
      <c r="A44" s="211"/>
      <c r="B44" s="211" t="s">
        <v>302</v>
      </c>
      <c r="C44" s="236">
        <v>4</v>
      </c>
      <c r="D44" s="236">
        <v>4</v>
      </c>
    </row>
    <row r="45" spans="1:4" ht="13.5" customHeight="1">
      <c r="A45" s="215" t="s">
        <v>411</v>
      </c>
      <c r="B45" s="194"/>
      <c r="C45" s="235"/>
      <c r="D45" s="235"/>
    </row>
    <row r="46" spans="1:4" ht="13.5" customHeight="1">
      <c r="A46" s="211" t="s">
        <v>380</v>
      </c>
      <c r="B46" s="211" t="s">
        <v>89</v>
      </c>
      <c r="C46" s="236">
        <v>8</v>
      </c>
      <c r="D46" s="236">
        <v>8</v>
      </c>
    </row>
    <row r="47" spans="1:4" ht="13.5" customHeight="1">
      <c r="A47" s="211" t="s">
        <v>380</v>
      </c>
      <c r="B47" s="211" t="s">
        <v>382</v>
      </c>
      <c r="C47" s="236">
        <v>5</v>
      </c>
      <c r="D47" s="236">
        <v>5</v>
      </c>
    </row>
    <row r="48" spans="1:4" ht="13.5" customHeight="1">
      <c r="A48" s="211" t="s">
        <v>380</v>
      </c>
      <c r="B48" s="211" t="s">
        <v>302</v>
      </c>
      <c r="C48" s="236">
        <v>2</v>
      </c>
      <c r="D48" s="236">
        <v>2</v>
      </c>
    </row>
    <row r="49" spans="1:4" ht="13.5" customHeight="1">
      <c r="A49" s="211"/>
      <c r="B49" s="211" t="s">
        <v>389</v>
      </c>
      <c r="C49" s="236">
        <v>2</v>
      </c>
      <c r="D49" s="236">
        <v>2</v>
      </c>
    </row>
    <row r="50" spans="1:4" ht="13.5" customHeight="1">
      <c r="A50" s="215" t="s">
        <v>412</v>
      </c>
      <c r="B50" s="194"/>
      <c r="C50" s="235"/>
      <c r="D50" s="235"/>
    </row>
    <row r="51" spans="1:4" ht="13.5" customHeight="1">
      <c r="A51" s="211" t="s">
        <v>380</v>
      </c>
      <c r="B51" s="211" t="s">
        <v>89</v>
      </c>
      <c r="C51" s="236">
        <v>4</v>
      </c>
      <c r="D51" s="236">
        <v>4</v>
      </c>
    </row>
    <row r="52" spans="1:4" ht="13.5" customHeight="1">
      <c r="A52" s="211"/>
      <c r="B52" s="211" t="s">
        <v>302</v>
      </c>
      <c r="C52" s="236">
        <v>1</v>
      </c>
      <c r="D52" s="236">
        <v>1</v>
      </c>
    </row>
    <row r="53" spans="1:4" ht="13.5" customHeight="1">
      <c r="A53" s="215" t="s">
        <v>414</v>
      </c>
      <c r="B53" s="194"/>
      <c r="C53" s="235"/>
      <c r="D53" s="235"/>
    </row>
    <row r="54" spans="1:4" ht="13.5" customHeight="1">
      <c r="A54" s="211"/>
      <c r="B54" s="211" t="s">
        <v>89</v>
      </c>
      <c r="C54" s="236">
        <v>5</v>
      </c>
      <c r="D54" s="236">
        <v>5</v>
      </c>
    </row>
  </sheetData>
  <sheetProtection/>
  <mergeCells count="1">
    <mergeCell ref="A1:D1"/>
  </mergeCells>
  <printOptions/>
  <pageMargins left="0.23" right="0.23" top="0.895833333333333" bottom="0.75" header="0.3" footer="0.3"/>
  <pageSetup horizontalDpi="600" verticalDpi="600" orientation="landscape" scale="99" r:id="rId2"/>
  <headerFooter>
    <oddHeader>&amp;R&amp;G</oddHeader>
    <oddFooter>&amp;LMSY4_MPR26_V1</oddFooter>
  </headerFooter>
  <rowBreaks count="1" manualBreakCount="1">
    <brk id="23" max="255" man="1"/>
  </rowBreaks>
  <legacyDrawingHF r:id="rId1"/>
</worksheet>
</file>

<file path=xl/worksheets/sheet53.xml><?xml version="1.0" encoding="utf-8"?>
<worksheet xmlns="http://schemas.openxmlformats.org/spreadsheetml/2006/main" xmlns:r="http://schemas.openxmlformats.org/officeDocument/2006/relationships">
  <sheetPr>
    <tabColor rgb="FF00B050"/>
  </sheetPr>
  <dimension ref="A1:E3"/>
  <sheetViews>
    <sheetView showGridLines="0" view="pageLayout" workbookViewId="0" topLeftCell="A1">
      <selection activeCell="C11" sqref="C11"/>
    </sheetView>
  </sheetViews>
  <sheetFormatPr defaultColWidth="9.140625" defaultRowHeight="15"/>
  <cols>
    <col min="1" max="1" width="10.8515625" style="1" customWidth="1"/>
    <col min="2" max="2" width="83.7109375" style="1" customWidth="1"/>
    <col min="3" max="4" width="12.00390625" style="122" customWidth="1"/>
    <col min="6" max="241" width="9.140625" style="1" customWidth="1"/>
    <col min="242" max="242" width="14.7109375" style="1" customWidth="1"/>
    <col min="243" max="252" width="11.8515625" style="1" customWidth="1"/>
    <col min="253" max="16384" width="9.140625" style="1" customWidth="1"/>
  </cols>
  <sheetData>
    <row r="1" spans="1:5" ht="21" customHeight="1">
      <c r="A1" s="308" t="s">
        <v>441</v>
      </c>
      <c r="B1" s="308"/>
      <c r="C1" s="308"/>
      <c r="D1" s="308"/>
      <c r="E1" s="308"/>
    </row>
    <row r="2" spans="1:5" s="80" customFormat="1" ht="26.25" customHeight="1">
      <c r="A2" s="125" t="s">
        <v>298</v>
      </c>
      <c r="B2" s="82" t="s">
        <v>171</v>
      </c>
      <c r="C2" s="102" t="s">
        <v>174</v>
      </c>
      <c r="D2" s="102" t="s">
        <v>175</v>
      </c>
      <c r="E2" s="81"/>
    </row>
    <row r="3" spans="1:5" s="80" customFormat="1" ht="15" customHeight="1">
      <c r="A3" s="128" t="s">
        <v>296</v>
      </c>
      <c r="B3" s="105"/>
      <c r="C3" s="134"/>
      <c r="D3" s="134"/>
      <c r="E3" s="134"/>
    </row>
  </sheetData>
  <sheetProtection/>
  <mergeCells count="1">
    <mergeCell ref="A1:E1"/>
  </mergeCells>
  <printOptions/>
  <pageMargins left="0.23" right="0.23" top="0.895833333333333" bottom="0.75" header="0.3" footer="0.3"/>
  <pageSetup horizontalDpi="600" verticalDpi="600" orientation="landscape" scale="99" r:id="rId2"/>
  <headerFooter>
    <oddHeader>&amp;R&amp;G</oddHeader>
    <oddFooter>&amp;LMSY4_MPR26_V1</oddFooter>
  </headerFooter>
  <legacyDrawingHF r:id="rId1"/>
</worksheet>
</file>

<file path=xl/worksheets/sheet54.xml><?xml version="1.0" encoding="utf-8"?>
<worksheet xmlns="http://schemas.openxmlformats.org/spreadsheetml/2006/main" xmlns:r="http://schemas.openxmlformats.org/officeDocument/2006/relationships">
  <sheetPr>
    <tabColor rgb="FF00B050"/>
  </sheetPr>
  <dimension ref="A1:E106"/>
  <sheetViews>
    <sheetView showGridLines="0" view="pageLayout" workbookViewId="0" topLeftCell="A1">
      <selection activeCell="C11" sqref="C11"/>
    </sheetView>
  </sheetViews>
  <sheetFormatPr defaultColWidth="9.140625" defaultRowHeight="15"/>
  <cols>
    <col min="1" max="1" width="10.8515625" style="127" customWidth="1"/>
    <col min="2" max="2" width="89.8515625" style="1" customWidth="1"/>
    <col min="3" max="4" width="14.140625" style="122" customWidth="1"/>
    <col min="6" max="241" width="9.140625" style="1" customWidth="1"/>
    <col min="242" max="242" width="14.7109375" style="1" customWidth="1"/>
    <col min="243" max="252" width="11.8515625" style="1" customWidth="1"/>
    <col min="253" max="16384" width="9.140625" style="1" customWidth="1"/>
  </cols>
  <sheetData>
    <row r="1" spans="1:4" ht="14.25" customHeight="1">
      <c r="A1" s="308" t="s">
        <v>442</v>
      </c>
      <c r="B1" s="308"/>
      <c r="C1" s="308"/>
      <c r="D1" s="308"/>
    </row>
    <row r="2" spans="1:5" s="80" customFormat="1" ht="26.25" customHeight="1">
      <c r="A2" s="125" t="s">
        <v>298</v>
      </c>
      <c r="B2" s="82" t="s">
        <v>115</v>
      </c>
      <c r="C2" s="102" t="s">
        <v>174</v>
      </c>
      <c r="D2" s="102" t="s">
        <v>175</v>
      </c>
      <c r="E2" s="81"/>
    </row>
    <row r="3" spans="1:5" s="141" customFormat="1" ht="13.5" customHeight="1">
      <c r="A3" s="217" t="s">
        <v>178</v>
      </c>
      <c r="B3" s="229"/>
      <c r="C3" s="230"/>
      <c r="D3" s="230"/>
      <c r="E3" s="140"/>
    </row>
    <row r="4" spans="1:5" s="141" customFormat="1" ht="13.5" customHeight="1">
      <c r="A4" s="218" t="s">
        <v>380</v>
      </c>
      <c r="B4" s="234" t="s">
        <v>89</v>
      </c>
      <c r="C4" s="232">
        <v>142</v>
      </c>
      <c r="D4" s="232">
        <v>142</v>
      </c>
      <c r="E4" s="140"/>
    </row>
    <row r="5" spans="1:5" s="141" customFormat="1" ht="13.5" customHeight="1">
      <c r="A5" s="218" t="s">
        <v>380</v>
      </c>
      <c r="B5" s="234" t="s">
        <v>302</v>
      </c>
      <c r="C5" s="232">
        <v>120</v>
      </c>
      <c r="D5" s="232">
        <v>120</v>
      </c>
      <c r="E5" s="140"/>
    </row>
    <row r="6" spans="1:5" s="141" customFormat="1" ht="13.5" customHeight="1">
      <c r="A6" s="218" t="s">
        <v>380</v>
      </c>
      <c r="B6" s="234" t="s">
        <v>382</v>
      </c>
      <c r="C6" s="232">
        <v>56</v>
      </c>
      <c r="D6" s="232">
        <v>56</v>
      </c>
      <c r="E6" s="140"/>
    </row>
    <row r="7" spans="1:5" s="141" customFormat="1" ht="13.5" customHeight="1">
      <c r="A7" s="218" t="s">
        <v>380</v>
      </c>
      <c r="B7" s="234" t="s">
        <v>76</v>
      </c>
      <c r="C7" s="232">
        <v>23</v>
      </c>
      <c r="D7" s="232">
        <v>23</v>
      </c>
      <c r="E7" s="140"/>
    </row>
    <row r="8" spans="1:5" s="141" customFormat="1" ht="13.5" customHeight="1">
      <c r="A8" s="218" t="s">
        <v>380</v>
      </c>
      <c r="B8" s="234" t="s">
        <v>387</v>
      </c>
      <c r="C8" s="232">
        <v>20</v>
      </c>
      <c r="D8" s="232">
        <v>20</v>
      </c>
      <c r="E8" s="140"/>
    </row>
    <row r="9" spans="1:5" s="141" customFormat="1" ht="13.5" customHeight="1">
      <c r="A9" s="218"/>
      <c r="B9" s="234" t="s">
        <v>381</v>
      </c>
      <c r="C9" s="232">
        <v>20</v>
      </c>
      <c r="D9" s="232">
        <v>20</v>
      </c>
      <c r="E9" s="140"/>
    </row>
    <row r="10" spans="1:5" s="141" customFormat="1" ht="13.5" customHeight="1">
      <c r="A10" s="215" t="s">
        <v>407</v>
      </c>
      <c r="B10" s="196"/>
      <c r="C10" s="235"/>
      <c r="D10" s="235"/>
      <c r="E10" s="140"/>
    </row>
    <row r="11" spans="1:4" ht="13.5" customHeight="1">
      <c r="A11" s="216" t="s">
        <v>380</v>
      </c>
      <c r="B11" s="238" t="s">
        <v>89</v>
      </c>
      <c r="C11" s="236">
        <v>2</v>
      </c>
      <c r="D11" s="236">
        <v>2</v>
      </c>
    </row>
    <row r="12" spans="1:4" ht="13.5" customHeight="1">
      <c r="A12" s="216" t="s">
        <v>380</v>
      </c>
      <c r="B12" s="238" t="s">
        <v>381</v>
      </c>
      <c r="C12" s="236">
        <v>2</v>
      </c>
      <c r="D12" s="236">
        <v>2</v>
      </c>
    </row>
    <row r="13" spans="1:4" ht="13.5" customHeight="1">
      <c r="A13" s="216" t="s">
        <v>380</v>
      </c>
      <c r="B13" s="238" t="s">
        <v>303</v>
      </c>
      <c r="C13" s="236">
        <v>1</v>
      </c>
      <c r="D13" s="236">
        <v>1</v>
      </c>
    </row>
    <row r="14" spans="1:4" ht="13.5" customHeight="1">
      <c r="A14" s="216"/>
      <c r="B14" s="238" t="s">
        <v>383</v>
      </c>
      <c r="C14" s="236">
        <v>1</v>
      </c>
      <c r="D14" s="236">
        <v>1</v>
      </c>
    </row>
    <row r="15" spans="1:4" ht="13.5" customHeight="1">
      <c r="A15" s="215" t="s">
        <v>405</v>
      </c>
      <c r="B15" s="196"/>
      <c r="C15" s="235"/>
      <c r="D15" s="235"/>
    </row>
    <row r="16" spans="1:4" ht="13.5" customHeight="1">
      <c r="A16" s="216" t="s">
        <v>380</v>
      </c>
      <c r="B16" s="238" t="s">
        <v>89</v>
      </c>
      <c r="C16" s="236">
        <v>3</v>
      </c>
      <c r="D16" s="236">
        <v>3</v>
      </c>
    </row>
    <row r="17" spans="1:4" ht="13.5" customHeight="1">
      <c r="A17" s="216" t="s">
        <v>380</v>
      </c>
      <c r="B17" s="238" t="s">
        <v>381</v>
      </c>
      <c r="C17" s="236">
        <v>3</v>
      </c>
      <c r="D17" s="236">
        <v>3</v>
      </c>
    </row>
    <row r="18" spans="1:4" ht="13.5" customHeight="1">
      <c r="A18" s="216"/>
      <c r="B18" s="238" t="s">
        <v>391</v>
      </c>
      <c r="C18" s="236">
        <v>1</v>
      </c>
      <c r="D18" s="236">
        <v>1</v>
      </c>
    </row>
    <row r="19" spans="1:4" ht="13.5" customHeight="1">
      <c r="A19" s="215" t="s">
        <v>406</v>
      </c>
      <c r="B19" s="196"/>
      <c r="C19" s="235"/>
      <c r="D19" s="235"/>
    </row>
    <row r="20" spans="1:4" ht="13.5" customHeight="1">
      <c r="A20" s="216" t="s">
        <v>380</v>
      </c>
      <c r="B20" s="238" t="s">
        <v>89</v>
      </c>
      <c r="C20" s="236">
        <v>53</v>
      </c>
      <c r="D20" s="236">
        <v>53</v>
      </c>
    </row>
    <row r="21" spans="1:4" ht="13.5" customHeight="1">
      <c r="A21" s="216" t="s">
        <v>380</v>
      </c>
      <c r="B21" s="238" t="s">
        <v>382</v>
      </c>
      <c r="C21" s="236">
        <v>36</v>
      </c>
      <c r="D21" s="236">
        <v>36</v>
      </c>
    </row>
    <row r="22" spans="1:4" ht="13.5" customHeight="1">
      <c r="A22" s="216" t="s">
        <v>380</v>
      </c>
      <c r="B22" s="238" t="s">
        <v>302</v>
      </c>
      <c r="C22" s="236">
        <v>28</v>
      </c>
      <c r="D22" s="236">
        <v>28</v>
      </c>
    </row>
    <row r="23" spans="1:4" ht="13.5" customHeight="1">
      <c r="A23" s="216" t="s">
        <v>380</v>
      </c>
      <c r="B23" s="238" t="s">
        <v>76</v>
      </c>
      <c r="C23" s="236">
        <v>13</v>
      </c>
      <c r="D23" s="236">
        <v>13</v>
      </c>
    </row>
    <row r="24" spans="1:4" ht="25.5" customHeight="1">
      <c r="A24" s="216" t="s">
        <v>380</v>
      </c>
      <c r="B24" s="238" t="s">
        <v>386</v>
      </c>
      <c r="C24" s="236">
        <v>6</v>
      </c>
      <c r="D24" s="236">
        <v>6</v>
      </c>
    </row>
    <row r="25" spans="1:4" ht="13.5" customHeight="1">
      <c r="A25" s="216"/>
      <c r="B25" s="238" t="s">
        <v>82</v>
      </c>
      <c r="C25" s="236">
        <v>6</v>
      </c>
      <c r="D25" s="236">
        <v>6</v>
      </c>
    </row>
    <row r="26" spans="1:4" ht="13.5" customHeight="1">
      <c r="A26" s="215" t="s">
        <v>404</v>
      </c>
      <c r="B26" s="196"/>
      <c r="C26" s="235"/>
      <c r="D26" s="235"/>
    </row>
    <row r="27" spans="1:4" ht="13.5" customHeight="1">
      <c r="A27" s="216" t="s">
        <v>380</v>
      </c>
      <c r="B27" s="238" t="s">
        <v>302</v>
      </c>
      <c r="C27" s="236">
        <v>59</v>
      </c>
      <c r="D27" s="236">
        <v>59</v>
      </c>
    </row>
    <row r="28" spans="1:4" ht="13.5" customHeight="1">
      <c r="A28" s="216" t="s">
        <v>380</v>
      </c>
      <c r="B28" s="238" t="s">
        <v>89</v>
      </c>
      <c r="C28" s="236">
        <v>44</v>
      </c>
      <c r="D28" s="236">
        <v>44</v>
      </c>
    </row>
    <row r="29" spans="1:4" ht="13.5" customHeight="1">
      <c r="A29" s="216" t="s">
        <v>380</v>
      </c>
      <c r="B29" s="238" t="s">
        <v>382</v>
      </c>
      <c r="C29" s="236">
        <v>18</v>
      </c>
      <c r="D29" s="236">
        <v>18</v>
      </c>
    </row>
    <row r="30" spans="1:4" ht="13.5" customHeight="1">
      <c r="A30" s="216" t="s">
        <v>380</v>
      </c>
      <c r="B30" s="238" t="s">
        <v>76</v>
      </c>
      <c r="C30" s="236">
        <v>8</v>
      </c>
      <c r="D30" s="236">
        <v>8</v>
      </c>
    </row>
    <row r="31" spans="1:4" ht="13.5" customHeight="1">
      <c r="A31" s="216" t="s">
        <v>380</v>
      </c>
      <c r="B31" s="238" t="s">
        <v>389</v>
      </c>
      <c r="C31" s="236">
        <v>8</v>
      </c>
      <c r="D31" s="236">
        <v>8</v>
      </c>
    </row>
    <row r="32" spans="1:4" ht="25.5" customHeight="1">
      <c r="A32" s="216" t="s">
        <v>380</v>
      </c>
      <c r="B32" s="238" t="s">
        <v>386</v>
      </c>
      <c r="C32" s="236">
        <v>5</v>
      </c>
      <c r="D32" s="236">
        <v>5</v>
      </c>
    </row>
    <row r="33" spans="1:4" ht="13.5" customHeight="1">
      <c r="A33" s="216" t="s">
        <v>380</v>
      </c>
      <c r="B33" s="238" t="s">
        <v>387</v>
      </c>
      <c r="C33" s="236">
        <v>5</v>
      </c>
      <c r="D33" s="236">
        <v>5</v>
      </c>
    </row>
    <row r="34" spans="1:4" ht="13.5" customHeight="1">
      <c r="A34" s="216"/>
      <c r="B34" s="238" t="s">
        <v>381</v>
      </c>
      <c r="C34" s="236">
        <v>5</v>
      </c>
      <c r="D34" s="236">
        <v>5</v>
      </c>
    </row>
    <row r="35" spans="1:4" ht="13.5" customHeight="1">
      <c r="A35" s="215" t="s">
        <v>403</v>
      </c>
      <c r="B35" s="196"/>
      <c r="C35" s="235"/>
      <c r="D35" s="235"/>
    </row>
    <row r="36" spans="1:4" ht="13.5" customHeight="1">
      <c r="A36" s="216" t="s">
        <v>380</v>
      </c>
      <c r="B36" s="238" t="s">
        <v>89</v>
      </c>
      <c r="C36" s="236">
        <v>35</v>
      </c>
      <c r="D36" s="236">
        <v>35</v>
      </c>
    </row>
    <row r="37" spans="1:4" ht="13.5" customHeight="1">
      <c r="A37" s="216" t="s">
        <v>380</v>
      </c>
      <c r="B37" s="238" t="s">
        <v>302</v>
      </c>
      <c r="C37" s="236">
        <v>32</v>
      </c>
      <c r="D37" s="236">
        <v>32</v>
      </c>
    </row>
    <row r="38" spans="1:4" ht="13.5" customHeight="1">
      <c r="A38" s="216" t="s">
        <v>380</v>
      </c>
      <c r="B38" s="238" t="s">
        <v>389</v>
      </c>
      <c r="C38" s="236">
        <v>5</v>
      </c>
      <c r="D38" s="236">
        <v>5</v>
      </c>
    </row>
    <row r="39" spans="1:4" ht="13.5" customHeight="1">
      <c r="A39" s="216" t="s">
        <v>380</v>
      </c>
      <c r="B39" s="238" t="s">
        <v>387</v>
      </c>
      <c r="C39" s="236">
        <v>3</v>
      </c>
      <c r="D39" s="236">
        <v>3</v>
      </c>
    </row>
    <row r="40" spans="1:4" ht="13.5" customHeight="1">
      <c r="A40" s="216" t="s">
        <v>380</v>
      </c>
      <c r="B40" s="238" t="s">
        <v>301</v>
      </c>
      <c r="C40" s="236">
        <v>2</v>
      </c>
      <c r="D40" s="236">
        <v>2</v>
      </c>
    </row>
    <row r="41" spans="1:4" ht="13.5" customHeight="1">
      <c r="A41" s="216"/>
      <c r="B41" s="238" t="s">
        <v>381</v>
      </c>
      <c r="C41" s="236">
        <v>2</v>
      </c>
      <c r="D41" s="236">
        <v>2</v>
      </c>
    </row>
    <row r="42" spans="1:4" ht="13.5" customHeight="1">
      <c r="A42" s="215" t="s">
        <v>5</v>
      </c>
      <c r="B42" s="196"/>
      <c r="C42" s="235"/>
      <c r="D42" s="235"/>
    </row>
    <row r="43" spans="1:4" ht="13.5" customHeight="1">
      <c r="A43" s="216" t="s">
        <v>380</v>
      </c>
      <c r="B43" s="238" t="s">
        <v>89</v>
      </c>
      <c r="C43" s="236">
        <v>78</v>
      </c>
      <c r="D43" s="236">
        <v>78</v>
      </c>
    </row>
    <row r="44" spans="1:4" ht="13.5" customHeight="1">
      <c r="A44" s="216" t="s">
        <v>380</v>
      </c>
      <c r="B44" s="238" t="s">
        <v>302</v>
      </c>
      <c r="C44" s="236">
        <v>52</v>
      </c>
      <c r="D44" s="236">
        <v>52</v>
      </c>
    </row>
    <row r="45" spans="1:4" ht="13.5" customHeight="1">
      <c r="A45" s="216" t="s">
        <v>380</v>
      </c>
      <c r="B45" s="238" t="s">
        <v>382</v>
      </c>
      <c r="C45" s="236">
        <v>45</v>
      </c>
      <c r="D45" s="236">
        <v>45</v>
      </c>
    </row>
    <row r="46" spans="1:4" ht="13.5" customHeight="1">
      <c r="A46" s="216" t="s">
        <v>380</v>
      </c>
      <c r="B46" s="238" t="s">
        <v>387</v>
      </c>
      <c r="C46" s="236">
        <v>10</v>
      </c>
      <c r="D46" s="236">
        <v>10</v>
      </c>
    </row>
    <row r="47" spans="1:4" ht="13.5" customHeight="1">
      <c r="A47" s="216" t="s">
        <v>380</v>
      </c>
      <c r="B47" s="238" t="s">
        <v>381</v>
      </c>
      <c r="C47" s="236">
        <v>10</v>
      </c>
      <c r="D47" s="236">
        <v>10</v>
      </c>
    </row>
    <row r="48" spans="1:4" ht="13.5" customHeight="1">
      <c r="A48" s="216"/>
      <c r="B48" s="238" t="s">
        <v>76</v>
      </c>
      <c r="C48" s="236">
        <v>9</v>
      </c>
      <c r="D48" s="236">
        <v>9</v>
      </c>
    </row>
    <row r="49" spans="1:4" ht="13.5" customHeight="1">
      <c r="A49" s="215" t="s">
        <v>6</v>
      </c>
      <c r="B49" s="196"/>
      <c r="C49" s="235"/>
      <c r="D49" s="235"/>
    </row>
    <row r="50" spans="1:4" ht="13.5" customHeight="1">
      <c r="A50" s="216" t="s">
        <v>380</v>
      </c>
      <c r="B50" s="238" t="s">
        <v>302</v>
      </c>
      <c r="C50" s="236">
        <v>67</v>
      </c>
      <c r="D50" s="236">
        <v>67</v>
      </c>
    </row>
    <row r="51" spans="1:4" ht="13.5" customHeight="1">
      <c r="A51" s="216" t="s">
        <v>380</v>
      </c>
      <c r="B51" s="238" t="s">
        <v>89</v>
      </c>
      <c r="C51" s="236">
        <v>61</v>
      </c>
      <c r="D51" s="236">
        <v>61</v>
      </c>
    </row>
    <row r="52" spans="1:4" ht="13.5" customHeight="1">
      <c r="A52" s="216" t="s">
        <v>380</v>
      </c>
      <c r="B52" s="238" t="s">
        <v>76</v>
      </c>
      <c r="C52" s="236">
        <v>14</v>
      </c>
      <c r="D52" s="236">
        <v>14</v>
      </c>
    </row>
    <row r="53" spans="1:4" ht="13.5" customHeight="1">
      <c r="A53" s="216" t="s">
        <v>380</v>
      </c>
      <c r="B53" s="238" t="s">
        <v>382</v>
      </c>
      <c r="C53" s="236">
        <v>10</v>
      </c>
      <c r="D53" s="236">
        <v>10</v>
      </c>
    </row>
    <row r="54" spans="1:4" ht="13.5" customHeight="1">
      <c r="A54" s="216" t="s">
        <v>380</v>
      </c>
      <c r="B54" s="238" t="s">
        <v>387</v>
      </c>
      <c r="C54" s="236">
        <v>9</v>
      </c>
      <c r="D54" s="236">
        <v>9</v>
      </c>
    </row>
    <row r="55" spans="1:4" ht="13.5" customHeight="1">
      <c r="A55" s="216"/>
      <c r="B55" s="238" t="s">
        <v>381</v>
      </c>
      <c r="C55" s="236">
        <v>9</v>
      </c>
      <c r="D55" s="236">
        <v>9</v>
      </c>
    </row>
    <row r="56" spans="1:4" ht="13.5" customHeight="1">
      <c r="A56" s="215" t="s">
        <v>415</v>
      </c>
      <c r="B56" s="196"/>
      <c r="C56" s="235"/>
      <c r="D56" s="235"/>
    </row>
    <row r="57" spans="1:4" ht="13.5" customHeight="1">
      <c r="A57" s="216"/>
      <c r="B57" s="238" t="s">
        <v>391</v>
      </c>
      <c r="C57" s="236">
        <v>1</v>
      </c>
      <c r="D57" s="236">
        <v>1</v>
      </c>
    </row>
    <row r="58" spans="1:4" ht="13.5" customHeight="1">
      <c r="A58" s="215" t="s">
        <v>409</v>
      </c>
      <c r="B58" s="196"/>
      <c r="C58" s="235"/>
      <c r="D58" s="235"/>
    </row>
    <row r="59" spans="1:4" ht="13.5" customHeight="1">
      <c r="A59" s="216" t="s">
        <v>380</v>
      </c>
      <c r="B59" s="238" t="s">
        <v>89</v>
      </c>
      <c r="C59" s="236">
        <v>10</v>
      </c>
      <c r="D59" s="236">
        <v>10</v>
      </c>
    </row>
    <row r="60" spans="1:4" ht="13.5" customHeight="1">
      <c r="A60" s="216" t="s">
        <v>380</v>
      </c>
      <c r="B60" s="238" t="s">
        <v>382</v>
      </c>
      <c r="C60" s="236">
        <v>6</v>
      </c>
      <c r="D60" s="236">
        <v>6</v>
      </c>
    </row>
    <row r="61" spans="1:4" ht="13.5" customHeight="1">
      <c r="A61" s="216" t="s">
        <v>380</v>
      </c>
      <c r="B61" s="238" t="s">
        <v>302</v>
      </c>
      <c r="C61" s="236">
        <v>1</v>
      </c>
      <c r="D61" s="236">
        <v>1</v>
      </c>
    </row>
    <row r="62" spans="1:4" ht="13.5" customHeight="1">
      <c r="A62" s="216" t="s">
        <v>380</v>
      </c>
      <c r="B62" s="238" t="s">
        <v>101</v>
      </c>
      <c r="C62" s="236">
        <v>1</v>
      </c>
      <c r="D62" s="236">
        <v>1</v>
      </c>
    </row>
    <row r="63" spans="1:4" ht="25.5" customHeight="1">
      <c r="A63" s="216" t="s">
        <v>380</v>
      </c>
      <c r="B63" s="238" t="s">
        <v>386</v>
      </c>
      <c r="C63" s="236">
        <v>1</v>
      </c>
      <c r="D63" s="236">
        <v>1</v>
      </c>
    </row>
    <row r="64" spans="1:4" ht="13.5" customHeight="1">
      <c r="A64" s="216" t="s">
        <v>380</v>
      </c>
      <c r="B64" s="238" t="s">
        <v>82</v>
      </c>
      <c r="C64" s="236">
        <v>1</v>
      </c>
      <c r="D64" s="236">
        <v>1</v>
      </c>
    </row>
    <row r="65" spans="1:4" ht="13.5" customHeight="1">
      <c r="A65" s="216" t="s">
        <v>380</v>
      </c>
      <c r="B65" s="238" t="s">
        <v>387</v>
      </c>
      <c r="C65" s="236">
        <v>1</v>
      </c>
      <c r="D65" s="236">
        <v>1</v>
      </c>
    </row>
    <row r="66" spans="1:4" ht="13.5" customHeight="1">
      <c r="A66" s="216"/>
      <c r="B66" s="238" t="s">
        <v>392</v>
      </c>
      <c r="C66" s="236">
        <v>1</v>
      </c>
      <c r="D66" s="236">
        <v>1</v>
      </c>
    </row>
    <row r="67" spans="1:4" ht="13.5" customHeight="1">
      <c r="A67" s="215" t="s">
        <v>410</v>
      </c>
      <c r="B67" s="196"/>
      <c r="C67" s="235"/>
      <c r="D67" s="235"/>
    </row>
    <row r="68" spans="1:4" ht="13.5" customHeight="1">
      <c r="A68" s="216" t="s">
        <v>380</v>
      </c>
      <c r="B68" s="238" t="s">
        <v>302</v>
      </c>
      <c r="C68" s="236">
        <v>49</v>
      </c>
      <c r="D68" s="236">
        <v>49</v>
      </c>
    </row>
    <row r="69" spans="1:4" ht="13.5" customHeight="1">
      <c r="A69" s="216" t="s">
        <v>380</v>
      </c>
      <c r="B69" s="238" t="s">
        <v>89</v>
      </c>
      <c r="C69" s="236">
        <v>49</v>
      </c>
      <c r="D69" s="236">
        <v>49</v>
      </c>
    </row>
    <row r="70" spans="1:4" ht="13.5" customHeight="1">
      <c r="A70" s="216" t="s">
        <v>380</v>
      </c>
      <c r="B70" s="238" t="s">
        <v>382</v>
      </c>
      <c r="C70" s="236">
        <v>18</v>
      </c>
      <c r="D70" s="236">
        <v>18</v>
      </c>
    </row>
    <row r="71" spans="1:4" ht="13.5" customHeight="1">
      <c r="A71" s="216" t="s">
        <v>380</v>
      </c>
      <c r="B71" s="238" t="s">
        <v>381</v>
      </c>
      <c r="C71" s="236">
        <v>8</v>
      </c>
      <c r="D71" s="236">
        <v>8</v>
      </c>
    </row>
    <row r="72" spans="1:4" ht="13.5" customHeight="1">
      <c r="A72" s="216" t="s">
        <v>380</v>
      </c>
      <c r="B72" s="238" t="s">
        <v>389</v>
      </c>
      <c r="C72" s="236">
        <v>7</v>
      </c>
      <c r="D72" s="236">
        <v>7</v>
      </c>
    </row>
    <row r="73" spans="1:4" ht="13.5" customHeight="1">
      <c r="A73" s="216"/>
      <c r="B73" s="238" t="s">
        <v>76</v>
      </c>
      <c r="C73" s="236">
        <v>6</v>
      </c>
      <c r="D73" s="236">
        <v>6</v>
      </c>
    </row>
    <row r="74" spans="1:4" ht="13.5" customHeight="1">
      <c r="A74" s="215" t="s">
        <v>411</v>
      </c>
      <c r="B74" s="196"/>
      <c r="C74" s="235"/>
      <c r="D74" s="235"/>
    </row>
    <row r="75" spans="1:4" ht="13.5" customHeight="1">
      <c r="A75" s="216" t="s">
        <v>380</v>
      </c>
      <c r="B75" s="238" t="s">
        <v>89</v>
      </c>
      <c r="C75" s="236">
        <v>49</v>
      </c>
      <c r="D75" s="236">
        <v>49</v>
      </c>
    </row>
    <row r="76" spans="1:4" ht="13.5" customHeight="1">
      <c r="A76" s="216" t="s">
        <v>380</v>
      </c>
      <c r="B76" s="238" t="s">
        <v>302</v>
      </c>
      <c r="C76" s="236">
        <v>45</v>
      </c>
      <c r="D76" s="236">
        <v>45</v>
      </c>
    </row>
    <row r="77" spans="1:4" ht="13.5" customHeight="1">
      <c r="A77" s="216" t="s">
        <v>380</v>
      </c>
      <c r="B77" s="238" t="s">
        <v>382</v>
      </c>
      <c r="C77" s="236">
        <v>23</v>
      </c>
      <c r="D77" s="236">
        <v>23</v>
      </c>
    </row>
    <row r="78" spans="1:4" ht="13.5" customHeight="1">
      <c r="A78" s="216" t="s">
        <v>380</v>
      </c>
      <c r="B78" s="238" t="s">
        <v>76</v>
      </c>
      <c r="C78" s="236">
        <v>11</v>
      </c>
      <c r="D78" s="236">
        <v>11</v>
      </c>
    </row>
    <row r="79" spans="1:4" ht="13.5" customHeight="1">
      <c r="A79" s="216"/>
      <c r="B79" s="238" t="s">
        <v>389</v>
      </c>
      <c r="C79" s="236">
        <v>10</v>
      </c>
      <c r="D79" s="236">
        <v>10</v>
      </c>
    </row>
    <row r="80" spans="1:4" ht="13.5" customHeight="1">
      <c r="A80" s="215" t="s">
        <v>412</v>
      </c>
      <c r="B80" s="196"/>
      <c r="C80" s="235"/>
      <c r="D80" s="235"/>
    </row>
    <row r="81" spans="1:4" ht="13.5" customHeight="1">
      <c r="A81" s="216" t="s">
        <v>380</v>
      </c>
      <c r="B81" s="238" t="s">
        <v>89</v>
      </c>
      <c r="C81" s="236">
        <v>22</v>
      </c>
      <c r="D81" s="236">
        <v>22</v>
      </c>
    </row>
    <row r="82" spans="1:4" ht="13.5" customHeight="1">
      <c r="A82" s="216" t="s">
        <v>380</v>
      </c>
      <c r="B82" s="238" t="s">
        <v>302</v>
      </c>
      <c r="C82" s="236">
        <v>16</v>
      </c>
      <c r="D82" s="236">
        <v>16</v>
      </c>
    </row>
    <row r="83" spans="1:4" ht="13.5" customHeight="1">
      <c r="A83" s="216" t="s">
        <v>380</v>
      </c>
      <c r="B83" s="238" t="s">
        <v>382</v>
      </c>
      <c r="C83" s="236">
        <v>6</v>
      </c>
      <c r="D83" s="236">
        <v>6</v>
      </c>
    </row>
    <row r="84" spans="1:4" ht="13.5" customHeight="1">
      <c r="A84" s="216" t="s">
        <v>380</v>
      </c>
      <c r="B84" s="238" t="s">
        <v>390</v>
      </c>
      <c r="C84" s="236">
        <v>3</v>
      </c>
      <c r="D84" s="236">
        <v>3</v>
      </c>
    </row>
    <row r="85" spans="1:4" ht="25.5" customHeight="1">
      <c r="A85" s="216" t="s">
        <v>380</v>
      </c>
      <c r="B85" s="238" t="s">
        <v>386</v>
      </c>
      <c r="C85" s="236">
        <v>2</v>
      </c>
      <c r="D85" s="236">
        <v>2</v>
      </c>
    </row>
    <row r="86" spans="1:4" ht="13.5" customHeight="1">
      <c r="A86" s="216" t="s">
        <v>380</v>
      </c>
      <c r="B86" s="238" t="s">
        <v>387</v>
      </c>
      <c r="C86" s="236">
        <v>2</v>
      </c>
      <c r="D86" s="236">
        <v>2</v>
      </c>
    </row>
    <row r="87" spans="1:4" ht="13.5" customHeight="1">
      <c r="A87" s="216" t="s">
        <v>380</v>
      </c>
      <c r="B87" s="238" t="s">
        <v>76</v>
      </c>
      <c r="C87" s="236">
        <v>2</v>
      </c>
      <c r="D87" s="236">
        <v>2</v>
      </c>
    </row>
    <row r="88" spans="1:4" ht="13.5" customHeight="1">
      <c r="A88" s="216" t="s">
        <v>380</v>
      </c>
      <c r="B88" s="238" t="s">
        <v>399</v>
      </c>
      <c r="C88" s="236">
        <v>2</v>
      </c>
      <c r="D88" s="236">
        <v>2</v>
      </c>
    </row>
    <row r="89" spans="1:4" ht="13.5" customHeight="1">
      <c r="A89" s="216"/>
      <c r="B89" s="238" t="s">
        <v>381</v>
      </c>
      <c r="C89" s="236">
        <v>2</v>
      </c>
      <c r="D89" s="236">
        <v>2</v>
      </c>
    </row>
    <row r="90" spans="1:4" ht="13.5" customHeight="1">
      <c r="A90" s="215" t="s">
        <v>413</v>
      </c>
      <c r="B90" s="196"/>
      <c r="C90" s="235"/>
      <c r="D90" s="235"/>
    </row>
    <row r="91" spans="1:4" ht="13.5" customHeight="1">
      <c r="A91" s="216" t="s">
        <v>380</v>
      </c>
      <c r="B91" s="238" t="s">
        <v>302</v>
      </c>
      <c r="C91" s="236">
        <v>3</v>
      </c>
      <c r="D91" s="236">
        <v>3</v>
      </c>
    </row>
    <row r="92" spans="1:4" ht="13.5" customHeight="1">
      <c r="A92" s="216" t="s">
        <v>380</v>
      </c>
      <c r="B92" s="238" t="s">
        <v>89</v>
      </c>
      <c r="C92" s="236">
        <v>2</v>
      </c>
      <c r="D92" s="236">
        <v>2</v>
      </c>
    </row>
    <row r="93" spans="1:4" ht="13.5" customHeight="1">
      <c r="A93" s="216" t="s">
        <v>380</v>
      </c>
      <c r="B93" s="238" t="s">
        <v>381</v>
      </c>
      <c r="C93" s="236">
        <v>2</v>
      </c>
      <c r="D93" s="236">
        <v>2</v>
      </c>
    </row>
    <row r="94" spans="1:4" ht="13.5" customHeight="1">
      <c r="A94" s="216" t="s">
        <v>380</v>
      </c>
      <c r="B94" s="238" t="s">
        <v>82</v>
      </c>
      <c r="C94" s="236">
        <v>1</v>
      </c>
      <c r="D94" s="236">
        <v>1</v>
      </c>
    </row>
    <row r="95" spans="1:4" ht="13.5" customHeight="1">
      <c r="A95" s="216" t="s">
        <v>380</v>
      </c>
      <c r="B95" s="238" t="s">
        <v>387</v>
      </c>
      <c r="C95" s="236">
        <v>1</v>
      </c>
      <c r="D95" s="236">
        <v>1</v>
      </c>
    </row>
    <row r="96" spans="1:4" ht="13.5" customHeight="1">
      <c r="A96" s="216"/>
      <c r="B96" s="238" t="s">
        <v>390</v>
      </c>
      <c r="C96" s="236">
        <v>1</v>
      </c>
      <c r="D96" s="236">
        <v>1</v>
      </c>
    </row>
    <row r="97" spans="1:4" ht="13.5" customHeight="1">
      <c r="A97" s="215" t="s">
        <v>414</v>
      </c>
      <c r="B97" s="196"/>
      <c r="C97" s="235"/>
      <c r="D97" s="235"/>
    </row>
    <row r="98" spans="1:4" ht="13.5" customHeight="1">
      <c r="A98" s="216"/>
      <c r="B98" s="238" t="s">
        <v>89</v>
      </c>
      <c r="C98" s="236">
        <v>10</v>
      </c>
      <c r="D98" s="236">
        <v>10</v>
      </c>
    </row>
    <row r="99" spans="1:4" ht="13.5" customHeight="1">
      <c r="A99" s="216" t="s">
        <v>380</v>
      </c>
      <c r="B99" s="238" t="s">
        <v>302</v>
      </c>
      <c r="C99" s="236">
        <v>4</v>
      </c>
      <c r="D99" s="236">
        <v>4</v>
      </c>
    </row>
    <row r="100" spans="1:4" ht="13.5" customHeight="1">
      <c r="A100" s="216" t="s">
        <v>380</v>
      </c>
      <c r="B100" s="238" t="s">
        <v>387</v>
      </c>
      <c r="C100" s="236">
        <v>2</v>
      </c>
      <c r="D100" s="236">
        <v>2</v>
      </c>
    </row>
    <row r="101" spans="1:4" ht="13.5" customHeight="1">
      <c r="A101" s="216" t="s">
        <v>380</v>
      </c>
      <c r="B101" s="238" t="s">
        <v>301</v>
      </c>
      <c r="C101" s="236">
        <v>1</v>
      </c>
      <c r="D101" s="236">
        <v>1</v>
      </c>
    </row>
    <row r="102" spans="1:4" ht="13.5" customHeight="1">
      <c r="A102" s="216" t="s">
        <v>380</v>
      </c>
      <c r="B102" s="238" t="s">
        <v>82</v>
      </c>
      <c r="C102" s="236">
        <v>1</v>
      </c>
      <c r="D102" s="236">
        <v>1</v>
      </c>
    </row>
    <row r="103" spans="1:4" ht="13.5" customHeight="1">
      <c r="A103" s="216" t="s">
        <v>380</v>
      </c>
      <c r="B103" s="238" t="s">
        <v>390</v>
      </c>
      <c r="C103" s="236">
        <v>1</v>
      </c>
      <c r="D103" s="236">
        <v>1</v>
      </c>
    </row>
    <row r="104" spans="1:4" ht="13.5" customHeight="1">
      <c r="A104" s="216" t="s">
        <v>380</v>
      </c>
      <c r="B104" s="238" t="s">
        <v>389</v>
      </c>
      <c r="C104" s="236">
        <v>1</v>
      </c>
      <c r="D104" s="236">
        <v>1</v>
      </c>
    </row>
    <row r="105" spans="1:4" ht="13.5" customHeight="1">
      <c r="A105" s="216" t="s">
        <v>380</v>
      </c>
      <c r="B105" s="238" t="s">
        <v>382</v>
      </c>
      <c r="C105" s="236">
        <v>1</v>
      </c>
      <c r="D105" s="236">
        <v>1</v>
      </c>
    </row>
    <row r="106" spans="1:4" ht="13.5" customHeight="1">
      <c r="A106" s="216" t="s">
        <v>380</v>
      </c>
      <c r="B106" s="238" t="s">
        <v>309</v>
      </c>
      <c r="C106" s="236">
        <v>1</v>
      </c>
      <c r="D106" s="236">
        <v>1</v>
      </c>
    </row>
  </sheetData>
  <sheetProtection/>
  <mergeCells count="1">
    <mergeCell ref="A1:D1"/>
  </mergeCells>
  <printOptions/>
  <pageMargins left="0.23" right="0.23" top="0.895833333333333" bottom="0.75" header="0.3" footer="0.3"/>
  <pageSetup horizontalDpi="600" verticalDpi="600" orientation="landscape" scale="99" r:id="rId2"/>
  <headerFooter>
    <oddHeader>&amp;R&amp;G</oddHeader>
    <oddFooter>&amp;LMSY4_MPR26_V1</oddFooter>
  </headerFooter>
  <rowBreaks count="4" manualBreakCount="4">
    <brk id="25" max="255" man="1"/>
    <brk id="41" max="255" man="1"/>
    <brk id="57" max="255" man="1"/>
    <brk id="79" max="255" man="1"/>
  </rowBreaks>
  <legacyDrawingHF r:id="rId1"/>
</worksheet>
</file>

<file path=xl/worksheets/sheet55.xml><?xml version="1.0" encoding="utf-8"?>
<worksheet xmlns="http://schemas.openxmlformats.org/spreadsheetml/2006/main" xmlns:r="http://schemas.openxmlformats.org/officeDocument/2006/relationships">
  <sheetPr>
    <tabColor rgb="FF00B050"/>
  </sheetPr>
  <dimension ref="A1:E3"/>
  <sheetViews>
    <sheetView showGridLines="0" view="pageLayout" workbookViewId="0" topLeftCell="A1">
      <selection activeCell="C11" sqref="C11"/>
    </sheetView>
  </sheetViews>
  <sheetFormatPr defaultColWidth="9.140625" defaultRowHeight="15"/>
  <cols>
    <col min="1" max="1" width="10.8515625" style="1" customWidth="1"/>
    <col min="2" max="2" width="77.421875" style="1" customWidth="1"/>
    <col min="3" max="4" width="15.7109375" style="122" customWidth="1"/>
    <col min="6" max="241" width="9.140625" style="1" customWidth="1"/>
    <col min="242" max="242" width="14.7109375" style="1" customWidth="1"/>
    <col min="243" max="252" width="11.8515625" style="1" customWidth="1"/>
    <col min="253" max="16384" width="9.140625" style="1" customWidth="1"/>
  </cols>
  <sheetData>
    <row r="1" spans="1:5" ht="21" customHeight="1">
      <c r="A1" s="308" t="s">
        <v>443</v>
      </c>
      <c r="B1" s="308"/>
      <c r="C1" s="308"/>
      <c r="D1" s="308"/>
      <c r="E1" s="308"/>
    </row>
    <row r="2" spans="1:5" s="80" customFormat="1" ht="26.25" customHeight="1">
      <c r="A2" s="125" t="s">
        <v>298</v>
      </c>
      <c r="B2" s="82" t="s">
        <v>171</v>
      </c>
      <c r="C2" s="102" t="s">
        <v>174</v>
      </c>
      <c r="D2" s="102" t="s">
        <v>175</v>
      </c>
      <c r="E2" s="81"/>
    </row>
    <row r="3" spans="1:5" s="80" customFormat="1" ht="15" customHeight="1">
      <c r="A3" s="128" t="s">
        <v>296</v>
      </c>
      <c r="B3" s="105"/>
      <c r="C3" s="134"/>
      <c r="D3" s="134"/>
      <c r="E3" s="134"/>
    </row>
  </sheetData>
  <sheetProtection/>
  <mergeCells count="1">
    <mergeCell ref="A1:E1"/>
  </mergeCells>
  <printOptions/>
  <pageMargins left="0.23" right="0.23" top="0.895833333333333" bottom="0.75" header="0.3" footer="0.3"/>
  <pageSetup horizontalDpi="600" verticalDpi="600" orientation="landscape" scale="99" r:id="rId2"/>
  <headerFooter>
    <oddHeader>&amp;R&amp;G</oddHeader>
    <oddFooter>&amp;LMSY4_MPR26_V1</oddFooter>
  </headerFooter>
  <legacyDrawingHF r:id="rId1"/>
</worksheet>
</file>

<file path=xl/worksheets/sheet56.xml><?xml version="1.0" encoding="utf-8"?>
<worksheet xmlns="http://schemas.openxmlformats.org/spreadsheetml/2006/main" xmlns:r="http://schemas.openxmlformats.org/officeDocument/2006/relationships">
  <sheetPr>
    <tabColor rgb="FF7030A0"/>
  </sheetPr>
  <dimension ref="A1:G439"/>
  <sheetViews>
    <sheetView view="pageLayout" workbookViewId="0" topLeftCell="A1">
      <selection activeCell="C11" sqref="C11"/>
    </sheetView>
  </sheetViews>
  <sheetFormatPr defaultColWidth="9.140625" defaultRowHeight="15"/>
  <cols>
    <col min="1" max="1" width="15.140625" style="149" customWidth="1"/>
    <col min="2" max="2" width="78.421875" style="149" customWidth="1"/>
    <col min="3" max="3" width="10.00390625" style="101" bestFit="1" customWidth="1"/>
    <col min="4" max="4" width="8.421875" style="101" bestFit="1" customWidth="1"/>
    <col min="5" max="5" width="2.7109375" style="101" customWidth="1"/>
    <col min="6" max="6" width="10.00390625" style="101" bestFit="1" customWidth="1"/>
    <col min="7" max="7" width="8.421875" style="101" bestFit="1" customWidth="1"/>
    <col min="8" max="16384" width="9.140625" style="99" customWidth="1"/>
  </cols>
  <sheetData>
    <row r="1" spans="1:3" ht="12">
      <c r="A1" s="137" t="s">
        <v>319</v>
      </c>
      <c r="C1" s="101" t="s">
        <v>295</v>
      </c>
    </row>
    <row r="4" spans="3:7" ht="12">
      <c r="C4" s="311" t="s">
        <v>179</v>
      </c>
      <c r="D4" s="311"/>
      <c r="E4" s="151"/>
      <c r="F4" s="311" t="s">
        <v>180</v>
      </c>
      <c r="G4" s="311"/>
    </row>
    <row r="5" spans="1:7" ht="24">
      <c r="A5" s="213" t="s">
        <v>298</v>
      </c>
      <c r="B5" s="146" t="s">
        <v>115</v>
      </c>
      <c r="C5" s="102" t="s">
        <v>174</v>
      </c>
      <c r="D5" s="102" t="s">
        <v>175</v>
      </c>
      <c r="E5" s="102"/>
      <c r="F5" s="102" t="s">
        <v>174</v>
      </c>
      <c r="G5" s="102" t="s">
        <v>175</v>
      </c>
    </row>
    <row r="6" spans="1:7" ht="12">
      <c r="A6" s="147" t="s">
        <v>178</v>
      </c>
      <c r="B6" s="147" t="s">
        <v>416</v>
      </c>
      <c r="C6" s="136">
        <v>210</v>
      </c>
      <c r="D6" s="136">
        <v>210</v>
      </c>
      <c r="E6" s="136"/>
      <c r="F6" s="136">
        <v>964</v>
      </c>
      <c r="G6" s="136">
        <v>964</v>
      </c>
    </row>
    <row r="7" spans="1:7" ht="12">
      <c r="A7" s="147" t="s">
        <v>178</v>
      </c>
      <c r="B7" s="147" t="s">
        <v>89</v>
      </c>
      <c r="C7" s="136">
        <v>28</v>
      </c>
      <c r="D7" s="136">
        <v>28</v>
      </c>
      <c r="E7" s="136"/>
      <c r="F7" s="136">
        <v>142</v>
      </c>
      <c r="G7" s="136">
        <v>142</v>
      </c>
    </row>
    <row r="8" spans="1:7" ht="12">
      <c r="A8" s="147" t="s">
        <v>178</v>
      </c>
      <c r="B8" s="147" t="s">
        <v>382</v>
      </c>
      <c r="C8" s="136">
        <v>12</v>
      </c>
      <c r="D8" s="136">
        <v>12</v>
      </c>
      <c r="E8" s="136"/>
      <c r="F8" s="136">
        <v>56</v>
      </c>
      <c r="G8" s="136">
        <v>56</v>
      </c>
    </row>
    <row r="9" spans="1:7" ht="12">
      <c r="A9" s="147" t="s">
        <v>178</v>
      </c>
      <c r="B9" s="147" t="s">
        <v>302</v>
      </c>
      <c r="C9" s="136">
        <v>10</v>
      </c>
      <c r="D9" s="136">
        <v>10</v>
      </c>
      <c r="E9" s="136"/>
      <c r="F9" s="136">
        <v>120</v>
      </c>
      <c r="G9" s="136">
        <v>120</v>
      </c>
    </row>
    <row r="10" spans="1:7" ht="12">
      <c r="A10" s="147" t="s">
        <v>178</v>
      </c>
      <c r="B10" s="147" t="s">
        <v>389</v>
      </c>
      <c r="C10" s="136">
        <v>3</v>
      </c>
      <c r="D10" s="136">
        <v>3</v>
      </c>
      <c r="E10" s="136"/>
      <c r="F10" s="136">
        <v>18</v>
      </c>
      <c r="G10" s="136">
        <v>18</v>
      </c>
    </row>
    <row r="11" spans="1:7" ht="12">
      <c r="A11" s="147" t="s">
        <v>178</v>
      </c>
      <c r="B11" s="147" t="s">
        <v>301</v>
      </c>
      <c r="C11" s="136">
        <v>2</v>
      </c>
      <c r="D11" s="136">
        <v>2</v>
      </c>
      <c r="E11" s="136"/>
      <c r="F11" s="136">
        <v>9</v>
      </c>
      <c r="G11" s="136">
        <v>9</v>
      </c>
    </row>
    <row r="12" spans="1:7" ht="12">
      <c r="A12" s="126" t="s">
        <v>178</v>
      </c>
      <c r="B12" s="147" t="s">
        <v>76</v>
      </c>
      <c r="C12" s="136">
        <v>2</v>
      </c>
      <c r="D12" s="136">
        <v>2</v>
      </c>
      <c r="E12" s="136"/>
      <c r="F12" s="136">
        <v>23</v>
      </c>
      <c r="G12" s="136">
        <v>23</v>
      </c>
    </row>
    <row r="13" spans="1:7" ht="12">
      <c r="A13" s="147" t="s">
        <v>178</v>
      </c>
      <c r="B13" s="147" t="s">
        <v>396</v>
      </c>
      <c r="C13" s="136">
        <v>1</v>
      </c>
      <c r="D13" s="136">
        <v>1</v>
      </c>
      <c r="E13" s="136"/>
      <c r="F13" s="136">
        <v>1</v>
      </c>
      <c r="G13" s="136">
        <v>1</v>
      </c>
    </row>
    <row r="14" spans="1:7" ht="12">
      <c r="A14" s="147" t="s">
        <v>178</v>
      </c>
      <c r="B14" s="147" t="s">
        <v>386</v>
      </c>
      <c r="C14" s="136">
        <v>1</v>
      </c>
      <c r="D14" s="136">
        <v>1</v>
      </c>
      <c r="E14" s="136"/>
      <c r="F14" s="136">
        <v>11</v>
      </c>
      <c r="G14" s="136">
        <v>11</v>
      </c>
    </row>
    <row r="15" spans="1:7" ht="12">
      <c r="A15" s="147" t="s">
        <v>178</v>
      </c>
      <c r="B15" s="147" t="s">
        <v>114</v>
      </c>
      <c r="C15" s="136" t="s">
        <v>418</v>
      </c>
      <c r="D15" s="136" t="s">
        <v>418</v>
      </c>
      <c r="E15" s="136"/>
      <c r="F15" s="136">
        <v>1</v>
      </c>
      <c r="G15" s="136">
        <v>1</v>
      </c>
    </row>
    <row r="16" spans="1:7" ht="12">
      <c r="A16" s="147" t="s">
        <v>178</v>
      </c>
      <c r="B16" s="147" t="s">
        <v>337</v>
      </c>
      <c r="C16" s="136" t="s">
        <v>418</v>
      </c>
      <c r="D16" s="136" t="s">
        <v>418</v>
      </c>
      <c r="E16" s="136"/>
      <c r="F16" s="136">
        <v>1</v>
      </c>
      <c r="G16" s="136">
        <v>1</v>
      </c>
    </row>
    <row r="17" spans="1:7" ht="12">
      <c r="A17" s="147" t="s">
        <v>178</v>
      </c>
      <c r="B17" s="147" t="s">
        <v>101</v>
      </c>
      <c r="C17" s="136" t="s">
        <v>418</v>
      </c>
      <c r="D17" s="136" t="s">
        <v>418</v>
      </c>
      <c r="E17" s="136"/>
      <c r="F17" s="136">
        <v>1</v>
      </c>
      <c r="G17" s="136">
        <v>1</v>
      </c>
    </row>
    <row r="18" spans="1:7" ht="12">
      <c r="A18" s="147" t="s">
        <v>178</v>
      </c>
      <c r="B18" s="147" t="s">
        <v>82</v>
      </c>
      <c r="C18" s="136" t="s">
        <v>418</v>
      </c>
      <c r="D18" s="136" t="s">
        <v>418</v>
      </c>
      <c r="E18" s="136"/>
      <c r="F18" s="136">
        <v>13</v>
      </c>
      <c r="G18" s="136">
        <v>13</v>
      </c>
    </row>
    <row r="19" spans="1:7" ht="12">
      <c r="A19" s="147" t="s">
        <v>178</v>
      </c>
      <c r="B19" s="147" t="s">
        <v>387</v>
      </c>
      <c r="C19" s="136" t="s">
        <v>418</v>
      </c>
      <c r="D19" s="136" t="s">
        <v>418</v>
      </c>
      <c r="E19" s="136"/>
      <c r="F19" s="136">
        <v>20</v>
      </c>
      <c r="G19" s="136">
        <v>20</v>
      </c>
    </row>
    <row r="20" spans="1:7" ht="12">
      <c r="A20" s="147" t="s">
        <v>178</v>
      </c>
      <c r="B20" s="147" t="s">
        <v>388</v>
      </c>
      <c r="C20" s="136" t="s">
        <v>418</v>
      </c>
      <c r="D20" s="136" t="s">
        <v>418</v>
      </c>
      <c r="E20" s="136"/>
      <c r="F20" s="136">
        <v>1</v>
      </c>
      <c r="G20" s="136">
        <v>1</v>
      </c>
    </row>
    <row r="21" spans="1:7" ht="12">
      <c r="A21" s="147" t="s">
        <v>178</v>
      </c>
      <c r="B21" s="147" t="s">
        <v>390</v>
      </c>
      <c r="C21" s="136" t="s">
        <v>418</v>
      </c>
      <c r="D21" s="136" t="s">
        <v>418</v>
      </c>
      <c r="E21" s="136"/>
      <c r="F21" s="136">
        <v>5</v>
      </c>
      <c r="G21" s="136">
        <v>5</v>
      </c>
    </row>
    <row r="22" spans="1:7" ht="12">
      <c r="A22" s="147" t="s">
        <v>178</v>
      </c>
      <c r="B22" s="147" t="s">
        <v>305</v>
      </c>
      <c r="C22" s="136" t="s">
        <v>418</v>
      </c>
      <c r="D22" s="136" t="s">
        <v>418</v>
      </c>
      <c r="E22" s="136"/>
      <c r="F22" s="136">
        <v>2</v>
      </c>
      <c r="G22" s="136">
        <v>2</v>
      </c>
    </row>
    <row r="23" spans="1:7" ht="12">
      <c r="A23" s="147" t="s">
        <v>178</v>
      </c>
      <c r="B23" s="147" t="s">
        <v>399</v>
      </c>
      <c r="C23" s="136" t="s">
        <v>418</v>
      </c>
      <c r="D23" s="136" t="s">
        <v>418</v>
      </c>
      <c r="E23" s="136"/>
      <c r="F23" s="136">
        <v>5</v>
      </c>
      <c r="G23" s="136">
        <v>5</v>
      </c>
    </row>
    <row r="24" spans="1:7" ht="12">
      <c r="A24" s="147" t="s">
        <v>178</v>
      </c>
      <c r="B24" s="147" t="s">
        <v>303</v>
      </c>
      <c r="C24" s="136" t="s">
        <v>418</v>
      </c>
      <c r="D24" s="136" t="s">
        <v>418</v>
      </c>
      <c r="E24" s="136"/>
      <c r="F24" s="136">
        <v>2</v>
      </c>
      <c r="G24" s="136">
        <v>2</v>
      </c>
    </row>
    <row r="25" spans="1:7" ht="12">
      <c r="A25" s="147" t="s">
        <v>178</v>
      </c>
      <c r="B25" s="147" t="s">
        <v>393</v>
      </c>
      <c r="C25" s="136" t="s">
        <v>418</v>
      </c>
      <c r="D25" s="136" t="s">
        <v>418</v>
      </c>
      <c r="E25" s="136"/>
      <c r="F25" s="136">
        <v>1</v>
      </c>
      <c r="G25" s="136">
        <v>1</v>
      </c>
    </row>
    <row r="26" spans="1:7" ht="12">
      <c r="A26" s="147" t="s">
        <v>178</v>
      </c>
      <c r="B26" s="147" t="s">
        <v>392</v>
      </c>
      <c r="C26" s="136" t="s">
        <v>418</v>
      </c>
      <c r="D26" s="136" t="s">
        <v>418</v>
      </c>
      <c r="E26" s="136"/>
      <c r="F26" s="136">
        <v>4</v>
      </c>
      <c r="G26" s="136">
        <v>4</v>
      </c>
    </row>
    <row r="27" spans="1:7" ht="12">
      <c r="A27" s="147" t="s">
        <v>178</v>
      </c>
      <c r="B27" s="147" t="s">
        <v>391</v>
      </c>
      <c r="C27" s="136" t="s">
        <v>418</v>
      </c>
      <c r="D27" s="136" t="s">
        <v>418</v>
      </c>
      <c r="E27" s="136"/>
      <c r="F27" s="136">
        <v>2</v>
      </c>
      <c r="G27" s="136">
        <v>2</v>
      </c>
    </row>
    <row r="28" spans="1:7" ht="12">
      <c r="A28" s="147" t="s">
        <v>178</v>
      </c>
      <c r="B28" s="147" t="s">
        <v>385</v>
      </c>
      <c r="C28" s="136" t="s">
        <v>418</v>
      </c>
      <c r="D28" s="136" t="s">
        <v>418</v>
      </c>
      <c r="E28" s="136"/>
      <c r="F28" s="136">
        <v>5</v>
      </c>
      <c r="G28" s="136">
        <v>5</v>
      </c>
    </row>
    <row r="29" spans="1:7" ht="12">
      <c r="A29" s="147" t="s">
        <v>178</v>
      </c>
      <c r="B29" s="147" t="s">
        <v>383</v>
      </c>
      <c r="C29" s="136" t="s">
        <v>418</v>
      </c>
      <c r="D29" s="136" t="s">
        <v>418</v>
      </c>
      <c r="E29" s="136"/>
      <c r="F29" s="136">
        <v>6</v>
      </c>
      <c r="G29" s="136">
        <v>6</v>
      </c>
    </row>
    <row r="30" spans="1:7" ht="12">
      <c r="A30" s="147" t="s">
        <v>178</v>
      </c>
      <c r="B30" s="147" t="s">
        <v>398</v>
      </c>
      <c r="C30" s="136" t="s">
        <v>418</v>
      </c>
      <c r="D30" s="136" t="s">
        <v>418</v>
      </c>
      <c r="E30" s="136"/>
      <c r="F30" s="136">
        <v>1</v>
      </c>
      <c r="G30" s="136">
        <v>1</v>
      </c>
    </row>
    <row r="31" spans="1:7" ht="12">
      <c r="A31" s="147" t="s">
        <v>178</v>
      </c>
      <c r="B31" s="147" t="s">
        <v>395</v>
      </c>
      <c r="C31" s="136" t="s">
        <v>418</v>
      </c>
      <c r="D31" s="136" t="s">
        <v>418</v>
      </c>
      <c r="E31" s="136"/>
      <c r="F31" s="136">
        <v>1</v>
      </c>
      <c r="G31" s="136">
        <v>1</v>
      </c>
    </row>
    <row r="32" spans="1:7" ht="12">
      <c r="A32" s="147" t="s">
        <v>178</v>
      </c>
      <c r="B32" s="147" t="s">
        <v>381</v>
      </c>
      <c r="C32" s="136" t="s">
        <v>418</v>
      </c>
      <c r="D32" s="136" t="s">
        <v>418</v>
      </c>
      <c r="E32" s="136"/>
      <c r="F32" s="136">
        <v>20</v>
      </c>
      <c r="G32" s="136">
        <v>20</v>
      </c>
    </row>
    <row r="33" spans="1:7" ht="12">
      <c r="A33" s="147" t="s">
        <v>178</v>
      </c>
      <c r="B33" s="147" t="s">
        <v>309</v>
      </c>
      <c r="C33" s="136" t="s">
        <v>418</v>
      </c>
      <c r="D33" s="136" t="s">
        <v>418</v>
      </c>
      <c r="E33" s="136"/>
      <c r="F33" s="136">
        <v>1</v>
      </c>
      <c r="G33" s="136">
        <v>1</v>
      </c>
    </row>
    <row r="34" spans="1:7" ht="12">
      <c r="A34" s="147" t="s">
        <v>407</v>
      </c>
      <c r="B34" s="147" t="s">
        <v>416</v>
      </c>
      <c r="C34" s="136">
        <v>2</v>
      </c>
      <c r="D34" s="136">
        <v>2</v>
      </c>
      <c r="E34" s="136"/>
      <c r="F34" s="136">
        <v>9</v>
      </c>
      <c r="G34" s="136">
        <v>9</v>
      </c>
    </row>
    <row r="35" spans="1:7" ht="12">
      <c r="A35" s="147" t="s">
        <v>407</v>
      </c>
      <c r="B35" s="147" t="s">
        <v>89</v>
      </c>
      <c r="C35" s="136" t="s">
        <v>418</v>
      </c>
      <c r="D35" s="136" t="s">
        <v>418</v>
      </c>
      <c r="E35" s="136"/>
      <c r="F35" s="136">
        <v>2</v>
      </c>
      <c r="G35" s="136">
        <v>2</v>
      </c>
    </row>
    <row r="36" spans="1:7" ht="12">
      <c r="A36" s="147" t="s">
        <v>407</v>
      </c>
      <c r="B36" s="147" t="s">
        <v>303</v>
      </c>
      <c r="C36" s="136" t="s">
        <v>418</v>
      </c>
      <c r="D36" s="136" t="s">
        <v>418</v>
      </c>
      <c r="E36" s="136"/>
      <c r="F36" s="136">
        <v>1</v>
      </c>
      <c r="G36" s="136">
        <v>1</v>
      </c>
    </row>
    <row r="37" spans="1:7" ht="12">
      <c r="A37" s="147" t="s">
        <v>407</v>
      </c>
      <c r="B37" s="147" t="s">
        <v>383</v>
      </c>
      <c r="C37" s="136" t="s">
        <v>418</v>
      </c>
      <c r="D37" s="136" t="s">
        <v>418</v>
      </c>
      <c r="E37" s="136"/>
      <c r="F37" s="136">
        <v>1</v>
      </c>
      <c r="G37" s="136">
        <v>1</v>
      </c>
    </row>
    <row r="38" spans="1:7" ht="12">
      <c r="A38" s="147" t="s">
        <v>407</v>
      </c>
      <c r="B38" s="147" t="s">
        <v>381</v>
      </c>
      <c r="C38" s="136" t="s">
        <v>418</v>
      </c>
      <c r="D38" s="136" t="s">
        <v>418</v>
      </c>
      <c r="E38" s="136"/>
      <c r="F38" s="136">
        <v>2</v>
      </c>
      <c r="G38" s="136">
        <v>2</v>
      </c>
    </row>
    <row r="39" spans="1:7" ht="12">
      <c r="A39" s="147" t="s">
        <v>405</v>
      </c>
      <c r="B39" s="147" t="s">
        <v>416</v>
      </c>
      <c r="C39" s="136">
        <v>3</v>
      </c>
      <c r="D39" s="136">
        <v>3</v>
      </c>
      <c r="E39" s="136"/>
      <c r="F39" s="136">
        <v>24</v>
      </c>
      <c r="G39" s="136">
        <v>24</v>
      </c>
    </row>
    <row r="40" spans="1:7" ht="12">
      <c r="A40" s="147" t="s">
        <v>405</v>
      </c>
      <c r="B40" s="147" t="s">
        <v>302</v>
      </c>
      <c r="C40" s="136">
        <v>1</v>
      </c>
      <c r="D40" s="136">
        <v>1</v>
      </c>
      <c r="E40" s="136"/>
      <c r="F40" s="136" t="s">
        <v>418</v>
      </c>
      <c r="G40" s="136" t="s">
        <v>418</v>
      </c>
    </row>
    <row r="41" spans="1:7" ht="12">
      <c r="A41" s="147" t="s">
        <v>405</v>
      </c>
      <c r="B41" s="147" t="s">
        <v>89</v>
      </c>
      <c r="C41" s="136" t="s">
        <v>418</v>
      </c>
      <c r="D41" s="136" t="s">
        <v>418</v>
      </c>
      <c r="E41" s="136"/>
      <c r="F41" s="136">
        <v>3</v>
      </c>
      <c r="G41" s="136">
        <v>3</v>
      </c>
    </row>
    <row r="42" spans="1:7" ht="12">
      <c r="A42" s="147" t="s">
        <v>405</v>
      </c>
      <c r="B42" s="147" t="s">
        <v>391</v>
      </c>
      <c r="C42" s="136" t="s">
        <v>418</v>
      </c>
      <c r="D42" s="136" t="s">
        <v>418</v>
      </c>
      <c r="E42" s="136"/>
      <c r="F42" s="136">
        <v>1</v>
      </c>
      <c r="G42" s="136">
        <v>1</v>
      </c>
    </row>
    <row r="43" spans="1:7" ht="12">
      <c r="A43" s="147" t="s">
        <v>405</v>
      </c>
      <c r="B43" s="147" t="s">
        <v>381</v>
      </c>
      <c r="C43" s="136" t="s">
        <v>418</v>
      </c>
      <c r="D43" s="136" t="s">
        <v>418</v>
      </c>
      <c r="E43" s="136"/>
      <c r="F43" s="136">
        <v>4</v>
      </c>
      <c r="G43" s="136">
        <v>4</v>
      </c>
    </row>
    <row r="44" spans="1:7" ht="12">
      <c r="A44" s="147" t="s">
        <v>406</v>
      </c>
      <c r="B44" s="147" t="s">
        <v>416</v>
      </c>
      <c r="C44" s="136">
        <v>56</v>
      </c>
      <c r="D44" s="136">
        <v>56</v>
      </c>
      <c r="E44" s="136"/>
      <c r="F44" s="136">
        <v>230</v>
      </c>
      <c r="G44" s="136">
        <v>230</v>
      </c>
    </row>
    <row r="45" spans="1:7" ht="12">
      <c r="A45" s="147" t="s">
        <v>406</v>
      </c>
      <c r="B45" s="147" t="s">
        <v>89</v>
      </c>
      <c r="C45" s="136">
        <v>10</v>
      </c>
      <c r="D45" s="136">
        <v>10</v>
      </c>
      <c r="E45" s="136"/>
      <c r="F45" s="136">
        <v>57</v>
      </c>
      <c r="G45" s="136">
        <v>57</v>
      </c>
    </row>
    <row r="46" spans="1:7" ht="12">
      <c r="A46" s="147" t="s">
        <v>406</v>
      </c>
      <c r="B46" s="147" t="s">
        <v>382</v>
      </c>
      <c r="C46" s="136">
        <v>6</v>
      </c>
      <c r="D46" s="136">
        <v>6</v>
      </c>
      <c r="E46" s="136"/>
      <c r="F46" s="136">
        <v>37</v>
      </c>
      <c r="G46" s="136">
        <v>37</v>
      </c>
    </row>
    <row r="47" spans="1:7" ht="12">
      <c r="A47" s="147" t="s">
        <v>406</v>
      </c>
      <c r="B47" s="147" t="s">
        <v>301</v>
      </c>
      <c r="C47" s="136">
        <v>1</v>
      </c>
      <c r="D47" s="136">
        <v>1</v>
      </c>
      <c r="E47" s="136"/>
      <c r="F47" s="136">
        <v>3</v>
      </c>
      <c r="G47" s="136">
        <v>3</v>
      </c>
    </row>
    <row r="48" spans="1:7" ht="12">
      <c r="A48" s="147" t="s">
        <v>406</v>
      </c>
      <c r="B48" s="147" t="s">
        <v>386</v>
      </c>
      <c r="C48" s="136">
        <v>1</v>
      </c>
      <c r="D48" s="136">
        <v>1</v>
      </c>
      <c r="E48" s="136"/>
      <c r="F48" s="136">
        <v>6</v>
      </c>
      <c r="G48" s="136">
        <v>6</v>
      </c>
    </row>
    <row r="49" spans="1:7" ht="12">
      <c r="A49" s="147" t="s">
        <v>406</v>
      </c>
      <c r="B49" s="147" t="s">
        <v>76</v>
      </c>
      <c r="C49" s="136">
        <v>1</v>
      </c>
      <c r="D49" s="136">
        <v>1</v>
      </c>
      <c r="E49" s="136"/>
      <c r="F49" s="136">
        <v>13</v>
      </c>
      <c r="G49" s="136">
        <v>13</v>
      </c>
    </row>
    <row r="50" spans="1:7" ht="12">
      <c r="A50" s="147" t="s">
        <v>406</v>
      </c>
      <c r="B50" s="147" t="s">
        <v>389</v>
      </c>
      <c r="C50" s="136">
        <v>1</v>
      </c>
      <c r="D50" s="136">
        <v>1</v>
      </c>
      <c r="E50" s="136"/>
      <c r="F50" s="136">
        <v>2</v>
      </c>
      <c r="G50" s="136">
        <v>2</v>
      </c>
    </row>
    <row r="51" spans="1:7" ht="12">
      <c r="A51" s="147" t="s">
        <v>406</v>
      </c>
      <c r="B51" s="147" t="s">
        <v>114</v>
      </c>
      <c r="C51" s="136" t="s">
        <v>418</v>
      </c>
      <c r="D51" s="136" t="s">
        <v>418</v>
      </c>
      <c r="E51" s="136"/>
      <c r="F51" s="136">
        <v>1</v>
      </c>
      <c r="G51" s="136">
        <v>1</v>
      </c>
    </row>
    <row r="52" spans="1:7" ht="12">
      <c r="A52" s="147" t="s">
        <v>406</v>
      </c>
      <c r="B52" s="147" t="s">
        <v>302</v>
      </c>
      <c r="C52" s="136" t="s">
        <v>418</v>
      </c>
      <c r="D52" s="136" t="s">
        <v>418</v>
      </c>
      <c r="E52" s="136"/>
      <c r="F52" s="136">
        <v>29</v>
      </c>
      <c r="G52" s="136">
        <v>29</v>
      </c>
    </row>
    <row r="53" spans="1:7" ht="12">
      <c r="A53" s="147" t="s">
        <v>406</v>
      </c>
      <c r="B53" s="147" t="s">
        <v>101</v>
      </c>
      <c r="C53" s="136" t="s">
        <v>418</v>
      </c>
      <c r="D53" s="136" t="s">
        <v>418</v>
      </c>
      <c r="E53" s="136"/>
      <c r="F53" s="136">
        <v>1</v>
      </c>
      <c r="G53" s="136">
        <v>1</v>
      </c>
    </row>
    <row r="54" spans="1:7" ht="12">
      <c r="A54" s="147" t="s">
        <v>406</v>
      </c>
      <c r="B54" s="147" t="s">
        <v>82</v>
      </c>
      <c r="C54" s="136" t="s">
        <v>418</v>
      </c>
      <c r="D54" s="136" t="s">
        <v>418</v>
      </c>
      <c r="E54" s="136"/>
      <c r="F54" s="136">
        <v>8</v>
      </c>
      <c r="G54" s="136">
        <v>8</v>
      </c>
    </row>
    <row r="55" spans="1:7" ht="12">
      <c r="A55" s="147" t="s">
        <v>406</v>
      </c>
      <c r="B55" s="147" t="s">
        <v>387</v>
      </c>
      <c r="C55" s="136" t="s">
        <v>418</v>
      </c>
      <c r="D55" s="136" t="s">
        <v>418</v>
      </c>
      <c r="E55" s="136"/>
      <c r="F55" s="136">
        <v>7</v>
      </c>
      <c r="G55" s="136">
        <v>7</v>
      </c>
    </row>
    <row r="56" spans="1:7" ht="12">
      <c r="A56" s="147" t="s">
        <v>406</v>
      </c>
      <c r="B56" s="147" t="s">
        <v>388</v>
      </c>
      <c r="C56" s="136" t="s">
        <v>418</v>
      </c>
      <c r="D56" s="136" t="s">
        <v>418</v>
      </c>
      <c r="E56" s="136"/>
      <c r="F56" s="136">
        <v>1</v>
      </c>
      <c r="G56" s="136">
        <v>1</v>
      </c>
    </row>
    <row r="57" spans="1:7" ht="12">
      <c r="A57" s="147" t="s">
        <v>406</v>
      </c>
      <c r="B57" s="147" t="s">
        <v>390</v>
      </c>
      <c r="C57" s="136" t="s">
        <v>418</v>
      </c>
      <c r="D57" s="136" t="s">
        <v>418</v>
      </c>
      <c r="E57" s="136"/>
      <c r="F57" s="136">
        <v>2</v>
      </c>
      <c r="G57" s="136">
        <v>2</v>
      </c>
    </row>
    <row r="58" spans="1:7" ht="12">
      <c r="A58" s="147" t="s">
        <v>406</v>
      </c>
      <c r="B58" s="147" t="s">
        <v>305</v>
      </c>
      <c r="C58" s="136" t="s">
        <v>418</v>
      </c>
      <c r="D58" s="136" t="s">
        <v>418</v>
      </c>
      <c r="E58" s="136"/>
      <c r="F58" s="136">
        <v>1</v>
      </c>
      <c r="G58" s="136">
        <v>1</v>
      </c>
    </row>
    <row r="59" spans="1:7" ht="12">
      <c r="A59" s="147" t="s">
        <v>406</v>
      </c>
      <c r="B59" s="147" t="s">
        <v>399</v>
      </c>
      <c r="C59" s="136" t="s">
        <v>418</v>
      </c>
      <c r="D59" s="136" t="s">
        <v>418</v>
      </c>
      <c r="E59" s="136"/>
      <c r="F59" s="136">
        <v>5</v>
      </c>
      <c r="G59" s="136">
        <v>5</v>
      </c>
    </row>
    <row r="60" spans="1:7" ht="12">
      <c r="A60" s="147" t="s">
        <v>406</v>
      </c>
      <c r="B60" s="147" t="s">
        <v>303</v>
      </c>
      <c r="C60" s="136" t="s">
        <v>418</v>
      </c>
      <c r="D60" s="136" t="s">
        <v>418</v>
      </c>
      <c r="E60" s="136"/>
      <c r="F60" s="136">
        <v>1</v>
      </c>
      <c r="G60" s="136">
        <v>1</v>
      </c>
    </row>
    <row r="61" spans="1:7" ht="12">
      <c r="A61" s="147" t="s">
        <v>406</v>
      </c>
      <c r="B61" s="147" t="s">
        <v>393</v>
      </c>
      <c r="C61" s="136" t="s">
        <v>418</v>
      </c>
      <c r="D61" s="136" t="s">
        <v>418</v>
      </c>
      <c r="E61" s="136"/>
      <c r="F61" s="136">
        <v>1</v>
      </c>
      <c r="G61" s="136">
        <v>1</v>
      </c>
    </row>
    <row r="62" spans="1:7" ht="12">
      <c r="A62" s="147" t="s">
        <v>406</v>
      </c>
      <c r="B62" s="147" t="s">
        <v>392</v>
      </c>
      <c r="C62" s="136" t="s">
        <v>418</v>
      </c>
      <c r="D62" s="136" t="s">
        <v>418</v>
      </c>
      <c r="E62" s="136"/>
      <c r="F62" s="136">
        <v>3</v>
      </c>
      <c r="G62" s="136">
        <v>3</v>
      </c>
    </row>
    <row r="63" spans="1:7" ht="12">
      <c r="A63" s="147" t="s">
        <v>406</v>
      </c>
      <c r="B63" s="147" t="s">
        <v>391</v>
      </c>
      <c r="C63" s="136" t="s">
        <v>418</v>
      </c>
      <c r="D63" s="136" t="s">
        <v>418</v>
      </c>
      <c r="E63" s="136"/>
      <c r="F63" s="136">
        <v>1</v>
      </c>
      <c r="G63" s="136">
        <v>1</v>
      </c>
    </row>
    <row r="64" spans="1:7" ht="12">
      <c r="A64" s="147" t="s">
        <v>406</v>
      </c>
      <c r="B64" s="147" t="s">
        <v>385</v>
      </c>
      <c r="C64" s="136" t="s">
        <v>418</v>
      </c>
      <c r="D64" s="136" t="s">
        <v>418</v>
      </c>
      <c r="E64" s="136"/>
      <c r="F64" s="136">
        <v>2</v>
      </c>
      <c r="G64" s="136">
        <v>2</v>
      </c>
    </row>
    <row r="65" spans="1:7" ht="12">
      <c r="A65" s="147" t="s">
        <v>406</v>
      </c>
      <c r="B65" s="147" t="s">
        <v>381</v>
      </c>
      <c r="C65" s="136" t="s">
        <v>418</v>
      </c>
      <c r="D65" s="136" t="s">
        <v>418</v>
      </c>
      <c r="E65" s="136"/>
      <c r="F65" s="136">
        <v>2</v>
      </c>
      <c r="G65" s="136">
        <v>2</v>
      </c>
    </row>
    <row r="66" spans="1:7" ht="12">
      <c r="A66" s="147" t="s">
        <v>404</v>
      </c>
      <c r="B66" s="147" t="s">
        <v>416</v>
      </c>
      <c r="C66" s="136">
        <v>89</v>
      </c>
      <c r="D66" s="136">
        <v>89</v>
      </c>
      <c r="E66" s="136"/>
      <c r="F66" s="136">
        <v>450</v>
      </c>
      <c r="G66" s="136">
        <v>450</v>
      </c>
    </row>
    <row r="67" spans="1:7" ht="12">
      <c r="A67" s="147" t="s">
        <v>404</v>
      </c>
      <c r="B67" s="147" t="s">
        <v>89</v>
      </c>
      <c r="C67" s="136">
        <v>8</v>
      </c>
      <c r="D67" s="136">
        <v>8</v>
      </c>
      <c r="E67" s="136"/>
      <c r="F67" s="136">
        <v>45</v>
      </c>
      <c r="G67" s="136">
        <v>45</v>
      </c>
    </row>
    <row r="68" spans="1:7" ht="12">
      <c r="A68" s="147" t="s">
        <v>404</v>
      </c>
      <c r="B68" s="147" t="s">
        <v>302</v>
      </c>
      <c r="C68" s="136">
        <v>6</v>
      </c>
      <c r="D68" s="136">
        <v>6</v>
      </c>
      <c r="E68" s="136"/>
      <c r="F68" s="136">
        <v>59</v>
      </c>
      <c r="G68" s="136">
        <v>59</v>
      </c>
    </row>
    <row r="69" spans="1:7" ht="12">
      <c r="A69" s="147" t="s">
        <v>404</v>
      </c>
      <c r="B69" s="147" t="s">
        <v>382</v>
      </c>
      <c r="C69" s="136">
        <v>6</v>
      </c>
      <c r="D69" s="136">
        <v>6</v>
      </c>
      <c r="E69" s="136"/>
      <c r="F69" s="136">
        <v>19</v>
      </c>
      <c r="G69" s="136">
        <v>19</v>
      </c>
    </row>
    <row r="70" spans="1:7" ht="12">
      <c r="A70" s="147" t="s">
        <v>404</v>
      </c>
      <c r="B70" s="147" t="s">
        <v>76</v>
      </c>
      <c r="C70" s="136">
        <v>1</v>
      </c>
      <c r="D70" s="136">
        <v>1</v>
      </c>
      <c r="E70" s="136"/>
      <c r="F70" s="136">
        <v>8</v>
      </c>
      <c r="G70" s="136">
        <v>8</v>
      </c>
    </row>
    <row r="71" spans="1:7" ht="12">
      <c r="A71" s="147" t="s">
        <v>404</v>
      </c>
      <c r="B71" s="147" t="s">
        <v>301</v>
      </c>
      <c r="C71" s="136" t="s">
        <v>418</v>
      </c>
      <c r="D71" s="136" t="s">
        <v>418</v>
      </c>
      <c r="E71" s="136"/>
      <c r="F71" s="136">
        <v>4</v>
      </c>
      <c r="G71" s="136">
        <v>4</v>
      </c>
    </row>
    <row r="72" spans="1:7" ht="12">
      <c r="A72" s="147" t="s">
        <v>404</v>
      </c>
      <c r="B72" s="147" t="s">
        <v>386</v>
      </c>
      <c r="C72" s="136" t="s">
        <v>418</v>
      </c>
      <c r="D72" s="136" t="s">
        <v>418</v>
      </c>
      <c r="E72" s="136"/>
      <c r="F72" s="136">
        <v>5</v>
      </c>
      <c r="G72" s="136">
        <v>5</v>
      </c>
    </row>
    <row r="73" spans="1:7" ht="12">
      <c r="A73" s="147" t="s">
        <v>404</v>
      </c>
      <c r="B73" s="147" t="s">
        <v>82</v>
      </c>
      <c r="C73" s="136" t="s">
        <v>418</v>
      </c>
      <c r="D73" s="136" t="s">
        <v>418</v>
      </c>
      <c r="E73" s="136"/>
      <c r="F73" s="136">
        <v>5</v>
      </c>
      <c r="G73" s="136">
        <v>5</v>
      </c>
    </row>
    <row r="74" spans="1:7" ht="12">
      <c r="A74" s="147" t="s">
        <v>404</v>
      </c>
      <c r="B74" s="147" t="s">
        <v>387</v>
      </c>
      <c r="C74" s="136" t="s">
        <v>418</v>
      </c>
      <c r="D74" s="136" t="s">
        <v>418</v>
      </c>
      <c r="E74" s="136"/>
      <c r="F74" s="136">
        <v>10</v>
      </c>
      <c r="G74" s="136">
        <v>10</v>
      </c>
    </row>
    <row r="75" spans="1:7" ht="12">
      <c r="A75" s="147" t="s">
        <v>404</v>
      </c>
      <c r="B75" s="147" t="s">
        <v>390</v>
      </c>
      <c r="C75" s="136" t="s">
        <v>418</v>
      </c>
      <c r="D75" s="136" t="s">
        <v>418</v>
      </c>
      <c r="E75" s="136"/>
      <c r="F75" s="136">
        <v>2</v>
      </c>
      <c r="G75" s="136">
        <v>2</v>
      </c>
    </row>
    <row r="76" spans="1:7" ht="12">
      <c r="A76" s="147" t="s">
        <v>404</v>
      </c>
      <c r="B76" s="147" t="s">
        <v>305</v>
      </c>
      <c r="C76" s="136" t="s">
        <v>418</v>
      </c>
      <c r="D76" s="136" t="s">
        <v>418</v>
      </c>
      <c r="E76" s="136"/>
      <c r="F76" s="136">
        <v>1</v>
      </c>
      <c r="G76" s="136">
        <v>1</v>
      </c>
    </row>
    <row r="77" spans="1:7" ht="12">
      <c r="A77" s="147" t="s">
        <v>404</v>
      </c>
      <c r="B77" s="147" t="s">
        <v>392</v>
      </c>
      <c r="C77" s="136" t="s">
        <v>418</v>
      </c>
      <c r="D77" s="136" t="s">
        <v>418</v>
      </c>
      <c r="E77" s="136"/>
      <c r="F77" s="136">
        <v>1</v>
      </c>
      <c r="G77" s="136">
        <v>1</v>
      </c>
    </row>
    <row r="78" spans="1:7" ht="12">
      <c r="A78" s="147" t="s">
        <v>404</v>
      </c>
      <c r="B78" s="147" t="s">
        <v>385</v>
      </c>
      <c r="C78" s="136" t="s">
        <v>418</v>
      </c>
      <c r="D78" s="136" t="s">
        <v>418</v>
      </c>
      <c r="E78" s="136"/>
      <c r="F78" s="136">
        <v>3</v>
      </c>
      <c r="G78" s="136">
        <v>3</v>
      </c>
    </row>
    <row r="79" spans="1:7" ht="12">
      <c r="A79" s="147" t="s">
        <v>404</v>
      </c>
      <c r="B79" s="147" t="s">
        <v>383</v>
      </c>
      <c r="C79" s="136" t="s">
        <v>418</v>
      </c>
      <c r="D79" s="136" t="s">
        <v>418</v>
      </c>
      <c r="E79" s="136"/>
      <c r="F79" s="136">
        <v>3</v>
      </c>
      <c r="G79" s="136">
        <v>3</v>
      </c>
    </row>
    <row r="80" spans="1:7" ht="12">
      <c r="A80" s="147" t="s">
        <v>404</v>
      </c>
      <c r="B80" s="147" t="s">
        <v>398</v>
      </c>
      <c r="C80" s="136" t="s">
        <v>418</v>
      </c>
      <c r="D80" s="136" t="s">
        <v>418</v>
      </c>
      <c r="E80" s="136"/>
      <c r="F80" s="136">
        <v>1</v>
      </c>
      <c r="G80" s="136">
        <v>1</v>
      </c>
    </row>
    <row r="81" spans="1:7" ht="12">
      <c r="A81" s="147" t="s">
        <v>404</v>
      </c>
      <c r="B81" s="147" t="s">
        <v>381</v>
      </c>
      <c r="C81" s="136" t="s">
        <v>418</v>
      </c>
      <c r="D81" s="136" t="s">
        <v>418</v>
      </c>
      <c r="E81" s="136"/>
      <c r="F81" s="136">
        <v>8</v>
      </c>
      <c r="G81" s="136">
        <v>8</v>
      </c>
    </row>
    <row r="82" spans="1:7" ht="12">
      <c r="A82" s="147" t="s">
        <v>404</v>
      </c>
      <c r="B82" s="147" t="s">
        <v>389</v>
      </c>
      <c r="C82" s="136" t="s">
        <v>418</v>
      </c>
      <c r="D82" s="136" t="s">
        <v>418</v>
      </c>
      <c r="E82" s="136"/>
      <c r="F82" s="136">
        <v>9</v>
      </c>
      <c r="G82" s="136">
        <v>9</v>
      </c>
    </row>
    <row r="83" spans="1:7" ht="12">
      <c r="A83" s="147" t="s">
        <v>404</v>
      </c>
      <c r="B83" s="147" t="s">
        <v>309</v>
      </c>
      <c r="C83" s="136" t="s">
        <v>418</v>
      </c>
      <c r="D83" s="136" t="s">
        <v>418</v>
      </c>
      <c r="E83" s="136"/>
      <c r="F83" s="136">
        <v>1</v>
      </c>
      <c r="G83" s="136">
        <v>1</v>
      </c>
    </row>
    <row r="84" spans="1:7" ht="12">
      <c r="A84" s="147" t="s">
        <v>403</v>
      </c>
      <c r="B84" s="147" t="s">
        <v>416</v>
      </c>
      <c r="C84" s="136">
        <v>60</v>
      </c>
      <c r="D84" s="136">
        <v>60</v>
      </c>
      <c r="E84" s="136"/>
      <c r="F84" s="136">
        <v>251</v>
      </c>
      <c r="G84" s="136">
        <v>251</v>
      </c>
    </row>
    <row r="85" spans="1:7" ht="12">
      <c r="A85" s="147" t="s">
        <v>403</v>
      </c>
      <c r="B85" s="147" t="s">
        <v>89</v>
      </c>
      <c r="C85" s="136">
        <v>10</v>
      </c>
      <c r="D85" s="136">
        <v>10</v>
      </c>
      <c r="E85" s="136"/>
      <c r="F85" s="136">
        <v>35</v>
      </c>
      <c r="G85" s="136">
        <v>35</v>
      </c>
    </row>
    <row r="86" spans="1:7" ht="12">
      <c r="A86" s="147" t="s">
        <v>403</v>
      </c>
      <c r="B86" s="147" t="s">
        <v>302</v>
      </c>
      <c r="C86" s="136">
        <v>3</v>
      </c>
      <c r="D86" s="136">
        <v>3</v>
      </c>
      <c r="E86" s="136"/>
      <c r="F86" s="136">
        <v>32</v>
      </c>
      <c r="G86" s="136">
        <v>32</v>
      </c>
    </row>
    <row r="87" spans="1:7" ht="12">
      <c r="A87" s="147" t="s">
        <v>403</v>
      </c>
      <c r="B87" s="147" t="s">
        <v>389</v>
      </c>
      <c r="C87" s="136">
        <v>2</v>
      </c>
      <c r="D87" s="136">
        <v>2</v>
      </c>
      <c r="E87" s="136"/>
      <c r="F87" s="136">
        <v>7</v>
      </c>
      <c r="G87" s="136">
        <v>7</v>
      </c>
    </row>
    <row r="88" spans="1:7" ht="12">
      <c r="A88" s="147" t="s">
        <v>403</v>
      </c>
      <c r="B88" s="147" t="s">
        <v>301</v>
      </c>
      <c r="C88" s="136">
        <v>1</v>
      </c>
      <c r="D88" s="136">
        <v>1</v>
      </c>
      <c r="E88" s="136"/>
      <c r="F88" s="136">
        <v>2</v>
      </c>
      <c r="G88" s="136">
        <v>2</v>
      </c>
    </row>
    <row r="89" spans="1:7" ht="12">
      <c r="A89" s="147" t="s">
        <v>403</v>
      </c>
      <c r="B89" s="147" t="s">
        <v>396</v>
      </c>
      <c r="C89" s="136">
        <v>1</v>
      </c>
      <c r="D89" s="136">
        <v>1</v>
      </c>
      <c r="E89" s="136"/>
      <c r="F89" s="136">
        <v>1</v>
      </c>
      <c r="G89" s="136">
        <v>1</v>
      </c>
    </row>
    <row r="90" spans="1:7" ht="12">
      <c r="A90" s="147" t="s">
        <v>403</v>
      </c>
      <c r="B90" s="147" t="s">
        <v>337</v>
      </c>
      <c r="C90" s="136" t="s">
        <v>418</v>
      </c>
      <c r="D90" s="136" t="s">
        <v>418</v>
      </c>
      <c r="E90" s="136"/>
      <c r="F90" s="136">
        <v>1</v>
      </c>
      <c r="G90" s="136">
        <v>1</v>
      </c>
    </row>
    <row r="91" spans="1:7" ht="12">
      <c r="A91" s="147" t="s">
        <v>403</v>
      </c>
      <c r="B91" s="147" t="s">
        <v>387</v>
      </c>
      <c r="C91" s="136" t="s">
        <v>418</v>
      </c>
      <c r="D91" s="136" t="s">
        <v>418</v>
      </c>
      <c r="E91" s="136"/>
      <c r="F91" s="136">
        <v>3</v>
      </c>
      <c r="G91" s="136">
        <v>3</v>
      </c>
    </row>
    <row r="92" spans="1:7" ht="12">
      <c r="A92" s="147" t="s">
        <v>403</v>
      </c>
      <c r="B92" s="147" t="s">
        <v>76</v>
      </c>
      <c r="C92" s="136" t="s">
        <v>418</v>
      </c>
      <c r="D92" s="136" t="s">
        <v>418</v>
      </c>
      <c r="E92" s="136"/>
      <c r="F92" s="136">
        <v>2</v>
      </c>
      <c r="G92" s="136">
        <v>2</v>
      </c>
    </row>
    <row r="93" spans="1:7" ht="12">
      <c r="A93" s="147" t="s">
        <v>403</v>
      </c>
      <c r="B93" s="147" t="s">
        <v>390</v>
      </c>
      <c r="C93" s="136" t="s">
        <v>418</v>
      </c>
      <c r="D93" s="136" t="s">
        <v>418</v>
      </c>
      <c r="E93" s="136"/>
      <c r="F93" s="136">
        <v>1</v>
      </c>
      <c r="G93" s="136">
        <v>1</v>
      </c>
    </row>
    <row r="94" spans="1:7" ht="12">
      <c r="A94" s="147" t="s">
        <v>403</v>
      </c>
      <c r="B94" s="147" t="s">
        <v>383</v>
      </c>
      <c r="C94" s="136" t="s">
        <v>418</v>
      </c>
      <c r="D94" s="136" t="s">
        <v>418</v>
      </c>
      <c r="E94" s="136"/>
      <c r="F94" s="136">
        <v>2</v>
      </c>
      <c r="G94" s="136">
        <v>2</v>
      </c>
    </row>
    <row r="95" spans="1:7" ht="12">
      <c r="A95" s="147" t="s">
        <v>403</v>
      </c>
      <c r="B95" s="147" t="s">
        <v>395</v>
      </c>
      <c r="C95" s="136" t="s">
        <v>418</v>
      </c>
      <c r="D95" s="136" t="s">
        <v>418</v>
      </c>
      <c r="E95" s="136"/>
      <c r="F95" s="136">
        <v>1</v>
      </c>
      <c r="G95" s="136">
        <v>1</v>
      </c>
    </row>
    <row r="96" spans="1:7" ht="12">
      <c r="A96" s="147" t="s">
        <v>403</v>
      </c>
      <c r="B96" s="147" t="s">
        <v>381</v>
      </c>
      <c r="C96" s="136" t="s">
        <v>418</v>
      </c>
      <c r="D96" s="136" t="s">
        <v>418</v>
      </c>
      <c r="E96" s="136"/>
      <c r="F96" s="136">
        <v>4</v>
      </c>
      <c r="G96" s="136">
        <v>4</v>
      </c>
    </row>
    <row r="97" spans="1:7" ht="12">
      <c r="A97" s="147" t="s">
        <v>5</v>
      </c>
      <c r="B97" s="147" t="s">
        <v>416</v>
      </c>
      <c r="C97" s="136">
        <v>117</v>
      </c>
      <c r="D97" s="136">
        <v>117</v>
      </c>
      <c r="E97" s="136"/>
      <c r="F97" s="136">
        <v>539</v>
      </c>
      <c r="G97" s="136">
        <v>539</v>
      </c>
    </row>
    <row r="98" spans="1:7" ht="12">
      <c r="A98" s="147" t="s">
        <v>5</v>
      </c>
      <c r="B98" s="147" t="s">
        <v>89</v>
      </c>
      <c r="C98" s="136">
        <v>19</v>
      </c>
      <c r="D98" s="136">
        <v>19</v>
      </c>
      <c r="E98" s="136"/>
      <c r="F98" s="136">
        <v>81</v>
      </c>
      <c r="G98" s="136">
        <v>81</v>
      </c>
    </row>
    <row r="99" spans="1:7" ht="12">
      <c r="A99" s="147" t="s">
        <v>5</v>
      </c>
      <c r="B99" s="147" t="s">
        <v>382</v>
      </c>
      <c r="C99" s="136">
        <v>8</v>
      </c>
      <c r="D99" s="136">
        <v>8</v>
      </c>
      <c r="E99" s="136"/>
      <c r="F99" s="136">
        <v>45</v>
      </c>
      <c r="G99" s="136">
        <v>45</v>
      </c>
    </row>
    <row r="100" spans="1:7" ht="12">
      <c r="A100" s="147" t="s">
        <v>5</v>
      </c>
      <c r="B100" s="147" t="s">
        <v>302</v>
      </c>
      <c r="C100" s="136">
        <v>3</v>
      </c>
      <c r="D100" s="136">
        <v>3</v>
      </c>
      <c r="E100" s="136"/>
      <c r="F100" s="136">
        <v>52</v>
      </c>
      <c r="G100" s="136">
        <v>52</v>
      </c>
    </row>
    <row r="101" spans="1:7" ht="12">
      <c r="A101" s="147" t="s">
        <v>5</v>
      </c>
      <c r="B101" s="147" t="s">
        <v>389</v>
      </c>
      <c r="C101" s="136">
        <v>1</v>
      </c>
      <c r="D101" s="136">
        <v>1</v>
      </c>
      <c r="E101" s="136"/>
      <c r="F101" s="136">
        <v>12</v>
      </c>
      <c r="G101" s="136">
        <v>12</v>
      </c>
    </row>
    <row r="102" spans="1:7" ht="12">
      <c r="A102" s="147" t="s">
        <v>5</v>
      </c>
      <c r="B102" s="147" t="s">
        <v>301</v>
      </c>
      <c r="C102" s="136" t="s">
        <v>418</v>
      </c>
      <c r="D102" s="136" t="s">
        <v>418</v>
      </c>
      <c r="E102" s="136"/>
      <c r="F102" s="136">
        <v>4</v>
      </c>
      <c r="G102" s="136">
        <v>4</v>
      </c>
    </row>
    <row r="103" spans="1:7" ht="12">
      <c r="A103" s="147" t="s">
        <v>5</v>
      </c>
      <c r="B103" s="147" t="s">
        <v>101</v>
      </c>
      <c r="C103" s="136" t="s">
        <v>418</v>
      </c>
      <c r="D103" s="136" t="s">
        <v>418</v>
      </c>
      <c r="E103" s="136"/>
      <c r="F103" s="136">
        <v>1</v>
      </c>
      <c r="G103" s="136">
        <v>1</v>
      </c>
    </row>
    <row r="104" spans="1:7" ht="12">
      <c r="A104" s="147" t="s">
        <v>5</v>
      </c>
      <c r="B104" s="147" t="s">
        <v>386</v>
      </c>
      <c r="C104" s="136" t="s">
        <v>418</v>
      </c>
      <c r="D104" s="136" t="s">
        <v>418</v>
      </c>
      <c r="E104" s="136"/>
      <c r="F104" s="136">
        <v>4</v>
      </c>
      <c r="G104" s="136">
        <v>4</v>
      </c>
    </row>
    <row r="105" spans="1:7" ht="12">
      <c r="A105" s="147" t="s">
        <v>5</v>
      </c>
      <c r="B105" s="147" t="s">
        <v>82</v>
      </c>
      <c r="C105" s="136" t="s">
        <v>418</v>
      </c>
      <c r="D105" s="136" t="s">
        <v>418</v>
      </c>
      <c r="E105" s="136"/>
      <c r="F105" s="136">
        <v>10</v>
      </c>
      <c r="G105" s="136">
        <v>10</v>
      </c>
    </row>
    <row r="106" spans="1:7" ht="12">
      <c r="A106" s="147" t="s">
        <v>5</v>
      </c>
      <c r="B106" s="147" t="s">
        <v>387</v>
      </c>
      <c r="C106" s="136" t="s">
        <v>418</v>
      </c>
      <c r="D106" s="136" t="s">
        <v>418</v>
      </c>
      <c r="E106" s="136"/>
      <c r="F106" s="136">
        <v>10</v>
      </c>
      <c r="G106" s="136">
        <v>10</v>
      </c>
    </row>
    <row r="107" spans="1:7" ht="12">
      <c r="A107" s="147" t="s">
        <v>5</v>
      </c>
      <c r="B107" s="147" t="s">
        <v>388</v>
      </c>
      <c r="C107" s="136" t="s">
        <v>418</v>
      </c>
      <c r="D107" s="136" t="s">
        <v>418</v>
      </c>
      <c r="E107" s="136"/>
      <c r="F107" s="136">
        <v>1</v>
      </c>
      <c r="G107" s="136">
        <v>1</v>
      </c>
    </row>
    <row r="108" spans="1:7" ht="12">
      <c r="A108" s="147" t="s">
        <v>5</v>
      </c>
      <c r="B108" s="147" t="s">
        <v>76</v>
      </c>
      <c r="C108" s="136" t="s">
        <v>418</v>
      </c>
      <c r="D108" s="136" t="s">
        <v>418</v>
      </c>
      <c r="E108" s="136"/>
      <c r="F108" s="136">
        <v>9</v>
      </c>
      <c r="G108" s="136">
        <v>9</v>
      </c>
    </row>
    <row r="109" spans="1:7" ht="12">
      <c r="A109" s="147" t="s">
        <v>5</v>
      </c>
      <c r="B109" s="147" t="s">
        <v>390</v>
      </c>
      <c r="C109" s="136" t="s">
        <v>418</v>
      </c>
      <c r="D109" s="136" t="s">
        <v>418</v>
      </c>
      <c r="E109" s="136"/>
      <c r="F109" s="136">
        <v>5</v>
      </c>
      <c r="G109" s="136">
        <v>5</v>
      </c>
    </row>
    <row r="110" spans="1:7" ht="12">
      <c r="A110" s="147" t="s">
        <v>5</v>
      </c>
      <c r="B110" s="147" t="s">
        <v>305</v>
      </c>
      <c r="C110" s="136" t="s">
        <v>418</v>
      </c>
      <c r="D110" s="136" t="s">
        <v>418</v>
      </c>
      <c r="E110" s="136"/>
      <c r="F110" s="136">
        <v>1</v>
      </c>
      <c r="G110" s="136">
        <v>1</v>
      </c>
    </row>
    <row r="111" spans="1:7" ht="12">
      <c r="A111" s="147" t="s">
        <v>5</v>
      </c>
      <c r="B111" s="147" t="s">
        <v>399</v>
      </c>
      <c r="C111" s="136" t="s">
        <v>418</v>
      </c>
      <c r="D111" s="136" t="s">
        <v>418</v>
      </c>
      <c r="E111" s="136"/>
      <c r="F111" s="136">
        <v>5</v>
      </c>
      <c r="G111" s="136">
        <v>5</v>
      </c>
    </row>
    <row r="112" spans="1:7" ht="12">
      <c r="A112" s="147" t="s">
        <v>5</v>
      </c>
      <c r="B112" s="147" t="s">
        <v>303</v>
      </c>
      <c r="C112" s="136" t="s">
        <v>418</v>
      </c>
      <c r="D112" s="136" t="s">
        <v>418</v>
      </c>
      <c r="E112" s="136"/>
      <c r="F112" s="136">
        <v>1</v>
      </c>
      <c r="G112" s="136">
        <v>1</v>
      </c>
    </row>
    <row r="113" spans="1:7" ht="12">
      <c r="A113" s="147" t="s">
        <v>5</v>
      </c>
      <c r="B113" s="147" t="s">
        <v>393</v>
      </c>
      <c r="C113" s="136" t="s">
        <v>418</v>
      </c>
      <c r="D113" s="136" t="s">
        <v>418</v>
      </c>
      <c r="E113" s="136"/>
      <c r="F113" s="136">
        <v>1</v>
      </c>
      <c r="G113" s="136">
        <v>1</v>
      </c>
    </row>
    <row r="114" spans="1:7" ht="12">
      <c r="A114" s="147" t="s">
        <v>5</v>
      </c>
      <c r="B114" s="147" t="s">
        <v>392</v>
      </c>
      <c r="C114" s="136" t="s">
        <v>418</v>
      </c>
      <c r="D114" s="136" t="s">
        <v>418</v>
      </c>
      <c r="E114" s="136"/>
      <c r="F114" s="136">
        <v>2</v>
      </c>
      <c r="G114" s="136">
        <v>2</v>
      </c>
    </row>
    <row r="115" spans="1:7" ht="12">
      <c r="A115" s="147" t="s">
        <v>5</v>
      </c>
      <c r="B115" s="147" t="s">
        <v>385</v>
      </c>
      <c r="C115" s="136" t="s">
        <v>418</v>
      </c>
      <c r="D115" s="136" t="s">
        <v>418</v>
      </c>
      <c r="E115" s="136"/>
      <c r="F115" s="136">
        <v>3</v>
      </c>
      <c r="G115" s="136">
        <v>3</v>
      </c>
    </row>
    <row r="116" spans="1:7" ht="12">
      <c r="A116" s="147" t="s">
        <v>5</v>
      </c>
      <c r="B116" s="147" t="s">
        <v>383</v>
      </c>
      <c r="C116" s="136" t="s">
        <v>418</v>
      </c>
      <c r="D116" s="136" t="s">
        <v>418</v>
      </c>
      <c r="E116" s="136"/>
      <c r="F116" s="136">
        <v>3</v>
      </c>
      <c r="G116" s="136">
        <v>3</v>
      </c>
    </row>
    <row r="117" spans="1:7" ht="12">
      <c r="A117" s="147" t="s">
        <v>5</v>
      </c>
      <c r="B117" s="147" t="s">
        <v>398</v>
      </c>
      <c r="C117" s="136" t="s">
        <v>418</v>
      </c>
      <c r="D117" s="136" t="s">
        <v>418</v>
      </c>
      <c r="E117" s="136"/>
      <c r="F117" s="136">
        <v>1</v>
      </c>
      <c r="G117" s="136">
        <v>1</v>
      </c>
    </row>
    <row r="118" spans="1:7" ht="12">
      <c r="A118" s="147" t="s">
        <v>5</v>
      </c>
      <c r="B118" s="147" t="s">
        <v>395</v>
      </c>
      <c r="C118" s="136" t="s">
        <v>418</v>
      </c>
      <c r="D118" s="136" t="s">
        <v>418</v>
      </c>
      <c r="E118" s="136"/>
      <c r="F118" s="136">
        <v>1</v>
      </c>
      <c r="G118" s="136">
        <v>1</v>
      </c>
    </row>
    <row r="119" spans="1:7" ht="12">
      <c r="A119" s="147" t="s">
        <v>5</v>
      </c>
      <c r="B119" s="147" t="s">
        <v>381</v>
      </c>
      <c r="C119" s="136" t="s">
        <v>418</v>
      </c>
      <c r="D119" s="136" t="s">
        <v>418</v>
      </c>
      <c r="E119" s="136"/>
      <c r="F119" s="136">
        <v>10</v>
      </c>
      <c r="G119" s="136">
        <v>10</v>
      </c>
    </row>
    <row r="120" spans="1:7" ht="12">
      <c r="A120" s="147" t="s">
        <v>5</v>
      </c>
      <c r="B120" s="147" t="s">
        <v>309</v>
      </c>
      <c r="C120" s="136" t="s">
        <v>418</v>
      </c>
      <c r="D120" s="136" t="s">
        <v>418</v>
      </c>
      <c r="E120" s="136"/>
      <c r="F120" s="136">
        <v>1</v>
      </c>
      <c r="G120" s="136">
        <v>1</v>
      </c>
    </row>
    <row r="121" spans="1:7" ht="12">
      <c r="A121" s="147" t="s">
        <v>6</v>
      </c>
      <c r="B121" s="147" t="s">
        <v>416</v>
      </c>
      <c r="C121" s="136">
        <v>92</v>
      </c>
      <c r="D121" s="136">
        <v>92</v>
      </c>
      <c r="E121" s="136"/>
      <c r="F121" s="136">
        <v>423</v>
      </c>
      <c r="G121" s="136">
        <v>423</v>
      </c>
    </row>
    <row r="122" spans="1:7" ht="12">
      <c r="A122" s="147" t="s">
        <v>6</v>
      </c>
      <c r="B122" s="147" t="s">
        <v>89</v>
      </c>
      <c r="C122" s="136">
        <v>9</v>
      </c>
      <c r="D122" s="136">
        <v>9</v>
      </c>
      <c r="E122" s="136"/>
      <c r="F122" s="136">
        <v>61</v>
      </c>
      <c r="G122" s="136">
        <v>61</v>
      </c>
    </row>
    <row r="123" spans="1:7" ht="12">
      <c r="A123" s="147" t="s">
        <v>6</v>
      </c>
      <c r="B123" s="147" t="s">
        <v>302</v>
      </c>
      <c r="C123" s="136">
        <v>6</v>
      </c>
      <c r="D123" s="136">
        <v>6</v>
      </c>
      <c r="E123" s="136"/>
      <c r="F123" s="136">
        <v>68</v>
      </c>
      <c r="G123" s="136">
        <v>68</v>
      </c>
    </row>
    <row r="124" spans="1:7" ht="12">
      <c r="A124" s="147" t="s">
        <v>6</v>
      </c>
      <c r="B124" s="147" t="s">
        <v>382</v>
      </c>
      <c r="C124" s="136">
        <v>4</v>
      </c>
      <c r="D124" s="136">
        <v>4</v>
      </c>
      <c r="E124" s="136"/>
      <c r="F124" s="136">
        <v>11</v>
      </c>
      <c r="G124" s="136">
        <v>11</v>
      </c>
    </row>
    <row r="125" spans="1:7" ht="12">
      <c r="A125" s="147" t="s">
        <v>6</v>
      </c>
      <c r="B125" s="147" t="s">
        <v>301</v>
      </c>
      <c r="C125" s="136">
        <v>2</v>
      </c>
      <c r="D125" s="136">
        <v>2</v>
      </c>
      <c r="E125" s="136"/>
      <c r="F125" s="136">
        <v>5</v>
      </c>
      <c r="G125" s="136">
        <v>5</v>
      </c>
    </row>
    <row r="126" spans="1:7" ht="12">
      <c r="A126" s="147" t="s">
        <v>6</v>
      </c>
      <c r="B126" s="147" t="s">
        <v>76</v>
      </c>
      <c r="C126" s="136">
        <v>2</v>
      </c>
      <c r="D126" s="136">
        <v>2</v>
      </c>
      <c r="E126" s="136"/>
      <c r="F126" s="136">
        <v>14</v>
      </c>
      <c r="G126" s="136">
        <v>14</v>
      </c>
    </row>
    <row r="127" spans="1:7" ht="12">
      <c r="A127" s="147" t="s">
        <v>6</v>
      </c>
      <c r="B127" s="147" t="s">
        <v>389</v>
      </c>
      <c r="C127" s="136">
        <v>2</v>
      </c>
      <c r="D127" s="136">
        <v>2</v>
      </c>
      <c r="E127" s="136"/>
      <c r="F127" s="136">
        <v>6</v>
      </c>
      <c r="G127" s="136">
        <v>6</v>
      </c>
    </row>
    <row r="128" spans="1:7" ht="12">
      <c r="A128" s="147" t="s">
        <v>6</v>
      </c>
      <c r="B128" s="147" t="s">
        <v>396</v>
      </c>
      <c r="C128" s="136">
        <v>1</v>
      </c>
      <c r="D128" s="136">
        <v>1</v>
      </c>
      <c r="E128" s="136"/>
      <c r="F128" s="136">
        <v>1</v>
      </c>
      <c r="G128" s="136">
        <v>1</v>
      </c>
    </row>
    <row r="129" spans="1:7" ht="12">
      <c r="A129" s="147" t="s">
        <v>6</v>
      </c>
      <c r="B129" s="147" t="s">
        <v>386</v>
      </c>
      <c r="C129" s="136">
        <v>1</v>
      </c>
      <c r="D129" s="136">
        <v>1</v>
      </c>
      <c r="E129" s="136"/>
      <c r="F129" s="136">
        <v>7</v>
      </c>
      <c r="G129" s="136">
        <v>7</v>
      </c>
    </row>
    <row r="130" spans="1:7" ht="12">
      <c r="A130" s="147" t="s">
        <v>6</v>
      </c>
      <c r="B130" s="147" t="s">
        <v>114</v>
      </c>
      <c r="C130" s="136" t="s">
        <v>418</v>
      </c>
      <c r="D130" s="136" t="s">
        <v>418</v>
      </c>
      <c r="E130" s="136"/>
      <c r="F130" s="136">
        <v>1</v>
      </c>
      <c r="G130" s="136">
        <v>1</v>
      </c>
    </row>
    <row r="131" spans="1:7" ht="12">
      <c r="A131" s="147" t="s">
        <v>6</v>
      </c>
      <c r="B131" s="147" t="s">
        <v>337</v>
      </c>
      <c r="C131" s="136" t="s">
        <v>418</v>
      </c>
      <c r="D131" s="136" t="s">
        <v>418</v>
      </c>
      <c r="E131" s="136"/>
      <c r="F131" s="136">
        <v>1</v>
      </c>
      <c r="G131" s="136">
        <v>1</v>
      </c>
    </row>
    <row r="132" spans="1:7" ht="12">
      <c r="A132" s="147" t="s">
        <v>6</v>
      </c>
      <c r="B132" s="147" t="s">
        <v>82</v>
      </c>
      <c r="C132" s="136" t="s">
        <v>418</v>
      </c>
      <c r="D132" s="136" t="s">
        <v>418</v>
      </c>
      <c r="E132" s="136"/>
      <c r="F132" s="136">
        <v>3</v>
      </c>
      <c r="G132" s="136">
        <v>3</v>
      </c>
    </row>
    <row r="133" spans="1:7" ht="12">
      <c r="A133" s="147" t="s">
        <v>6</v>
      </c>
      <c r="B133" s="147" t="s">
        <v>387</v>
      </c>
      <c r="C133" s="136" t="s">
        <v>418</v>
      </c>
      <c r="D133" s="136" t="s">
        <v>418</v>
      </c>
      <c r="E133" s="136"/>
      <c r="F133" s="136">
        <v>10</v>
      </c>
      <c r="G133" s="136">
        <v>10</v>
      </c>
    </row>
    <row r="134" spans="1:7" ht="12">
      <c r="A134" s="147" t="s">
        <v>6</v>
      </c>
      <c r="B134" s="147" t="s">
        <v>305</v>
      </c>
      <c r="C134" s="136" t="s">
        <v>418</v>
      </c>
      <c r="D134" s="136" t="s">
        <v>418</v>
      </c>
      <c r="E134" s="136"/>
      <c r="F134" s="136">
        <v>1</v>
      </c>
      <c r="G134" s="136">
        <v>1</v>
      </c>
    </row>
    <row r="135" spans="1:7" ht="12">
      <c r="A135" s="147" t="s">
        <v>6</v>
      </c>
      <c r="B135" s="147" t="s">
        <v>303</v>
      </c>
      <c r="C135" s="136" t="s">
        <v>418</v>
      </c>
      <c r="D135" s="136" t="s">
        <v>418</v>
      </c>
      <c r="E135" s="136"/>
      <c r="F135" s="136">
        <v>1</v>
      </c>
      <c r="G135" s="136">
        <v>1</v>
      </c>
    </row>
    <row r="136" spans="1:7" ht="12">
      <c r="A136" s="147" t="s">
        <v>6</v>
      </c>
      <c r="B136" s="147" t="s">
        <v>392</v>
      </c>
      <c r="C136" s="136" t="s">
        <v>418</v>
      </c>
      <c r="D136" s="136" t="s">
        <v>418</v>
      </c>
      <c r="E136" s="136"/>
      <c r="F136" s="136">
        <v>2</v>
      </c>
      <c r="G136" s="136">
        <v>2</v>
      </c>
    </row>
    <row r="137" spans="1:7" ht="12">
      <c r="A137" s="147" t="s">
        <v>6</v>
      </c>
      <c r="B137" s="147" t="s">
        <v>391</v>
      </c>
      <c r="C137" s="136" t="s">
        <v>418</v>
      </c>
      <c r="D137" s="136" t="s">
        <v>418</v>
      </c>
      <c r="E137" s="136"/>
      <c r="F137" s="136">
        <v>1</v>
      </c>
      <c r="G137" s="136">
        <v>1</v>
      </c>
    </row>
    <row r="138" spans="1:7" ht="12">
      <c r="A138" s="147" t="s">
        <v>6</v>
      </c>
      <c r="B138" s="147" t="s">
        <v>385</v>
      </c>
      <c r="C138" s="136" t="s">
        <v>418</v>
      </c>
      <c r="D138" s="136" t="s">
        <v>418</v>
      </c>
      <c r="E138" s="136"/>
      <c r="F138" s="136">
        <v>2</v>
      </c>
      <c r="G138" s="136">
        <v>2</v>
      </c>
    </row>
    <row r="139" spans="1:7" ht="12">
      <c r="A139" s="147" t="s">
        <v>6</v>
      </c>
      <c r="B139" s="147" t="s">
        <v>383</v>
      </c>
      <c r="C139" s="136" t="s">
        <v>418</v>
      </c>
      <c r="D139" s="136" t="s">
        <v>418</v>
      </c>
      <c r="E139" s="136"/>
      <c r="F139" s="136">
        <v>3</v>
      </c>
      <c r="G139" s="136">
        <v>3</v>
      </c>
    </row>
    <row r="140" spans="1:7" ht="12">
      <c r="A140" s="147" t="s">
        <v>6</v>
      </c>
      <c r="B140" s="147" t="s">
        <v>381</v>
      </c>
      <c r="C140" s="136" t="s">
        <v>418</v>
      </c>
      <c r="D140" s="136" t="s">
        <v>418</v>
      </c>
      <c r="E140" s="136"/>
      <c r="F140" s="136">
        <v>10</v>
      </c>
      <c r="G140" s="136">
        <v>10</v>
      </c>
    </row>
    <row r="141" spans="1:7" ht="12">
      <c r="A141" s="147" t="s">
        <v>7</v>
      </c>
      <c r="B141" s="147" t="s">
        <v>302</v>
      </c>
      <c r="C141" s="136">
        <v>1</v>
      </c>
      <c r="D141" s="136">
        <v>1</v>
      </c>
      <c r="E141" s="136"/>
      <c r="F141" s="136" t="s">
        <v>418</v>
      </c>
      <c r="G141" s="136" t="s">
        <v>418</v>
      </c>
    </row>
    <row r="142" spans="1:7" ht="12">
      <c r="A142" s="147" t="s">
        <v>7</v>
      </c>
      <c r="B142" s="147" t="s">
        <v>416</v>
      </c>
      <c r="C142" s="136">
        <v>1</v>
      </c>
      <c r="D142" s="136">
        <v>1</v>
      </c>
      <c r="E142" s="136"/>
      <c r="F142" s="136">
        <v>2</v>
      </c>
      <c r="G142" s="136">
        <v>2</v>
      </c>
    </row>
    <row r="143" spans="1:7" ht="12">
      <c r="A143" s="147" t="s">
        <v>7</v>
      </c>
      <c r="B143" s="147" t="s">
        <v>391</v>
      </c>
      <c r="C143" s="136" t="s">
        <v>418</v>
      </c>
      <c r="D143" s="136" t="s">
        <v>418</v>
      </c>
      <c r="E143" s="136"/>
      <c r="F143" s="136">
        <v>1</v>
      </c>
      <c r="G143" s="136">
        <v>1</v>
      </c>
    </row>
    <row r="144" spans="1:7" ht="12">
      <c r="A144" s="147" t="s">
        <v>409</v>
      </c>
      <c r="B144" s="147" t="s">
        <v>416</v>
      </c>
      <c r="C144" s="136">
        <v>17</v>
      </c>
      <c r="D144" s="136">
        <v>17</v>
      </c>
      <c r="E144" s="136"/>
      <c r="F144" s="136">
        <v>67</v>
      </c>
      <c r="G144" s="136">
        <v>67</v>
      </c>
    </row>
    <row r="145" spans="1:7" ht="12">
      <c r="A145" s="147" t="s">
        <v>409</v>
      </c>
      <c r="B145" s="147" t="s">
        <v>89</v>
      </c>
      <c r="C145" s="136">
        <v>3</v>
      </c>
      <c r="D145" s="136">
        <v>3</v>
      </c>
      <c r="E145" s="136"/>
      <c r="F145" s="136">
        <v>10</v>
      </c>
      <c r="G145" s="136">
        <v>10</v>
      </c>
    </row>
    <row r="146" spans="1:7" ht="12">
      <c r="A146" s="147" t="s">
        <v>409</v>
      </c>
      <c r="B146" s="147" t="s">
        <v>76</v>
      </c>
      <c r="C146" s="136">
        <v>1</v>
      </c>
      <c r="D146" s="136">
        <v>1</v>
      </c>
      <c r="E146" s="136"/>
      <c r="F146" s="136">
        <v>1</v>
      </c>
      <c r="G146" s="136">
        <v>1</v>
      </c>
    </row>
    <row r="147" spans="1:7" ht="12">
      <c r="A147" s="147" t="s">
        <v>409</v>
      </c>
      <c r="B147" s="147" t="s">
        <v>382</v>
      </c>
      <c r="C147" s="136">
        <v>1</v>
      </c>
      <c r="D147" s="136">
        <v>1</v>
      </c>
      <c r="E147" s="136"/>
      <c r="F147" s="136">
        <v>6</v>
      </c>
      <c r="G147" s="136">
        <v>6</v>
      </c>
    </row>
    <row r="148" spans="1:7" ht="12">
      <c r="A148" s="147" t="s">
        <v>409</v>
      </c>
      <c r="B148" s="147" t="s">
        <v>302</v>
      </c>
      <c r="C148" s="136" t="s">
        <v>418</v>
      </c>
      <c r="D148" s="136" t="s">
        <v>418</v>
      </c>
      <c r="E148" s="136"/>
      <c r="F148" s="136">
        <v>2</v>
      </c>
      <c r="G148" s="136">
        <v>2</v>
      </c>
    </row>
    <row r="149" spans="1:7" ht="12">
      <c r="A149" s="147" t="s">
        <v>409</v>
      </c>
      <c r="B149" s="147" t="s">
        <v>101</v>
      </c>
      <c r="C149" s="136" t="s">
        <v>418</v>
      </c>
      <c r="D149" s="136" t="s">
        <v>418</v>
      </c>
      <c r="E149" s="136"/>
      <c r="F149" s="136">
        <v>1</v>
      </c>
      <c r="G149" s="136">
        <v>1</v>
      </c>
    </row>
    <row r="150" spans="1:7" ht="12">
      <c r="A150" s="147" t="s">
        <v>409</v>
      </c>
      <c r="B150" s="147" t="s">
        <v>386</v>
      </c>
      <c r="C150" s="136" t="s">
        <v>418</v>
      </c>
      <c r="D150" s="136" t="s">
        <v>418</v>
      </c>
      <c r="E150" s="136"/>
      <c r="F150" s="136">
        <v>1</v>
      </c>
      <c r="G150" s="136">
        <v>1</v>
      </c>
    </row>
    <row r="151" spans="1:7" ht="12">
      <c r="A151" s="147" t="s">
        <v>409</v>
      </c>
      <c r="B151" s="147" t="s">
        <v>82</v>
      </c>
      <c r="C151" s="136" t="s">
        <v>418</v>
      </c>
      <c r="D151" s="136" t="s">
        <v>418</v>
      </c>
      <c r="E151" s="136"/>
      <c r="F151" s="136">
        <v>1</v>
      </c>
      <c r="G151" s="136">
        <v>1</v>
      </c>
    </row>
    <row r="152" spans="1:7" ht="12">
      <c r="A152" s="147" t="s">
        <v>409</v>
      </c>
      <c r="B152" s="147" t="s">
        <v>387</v>
      </c>
      <c r="C152" s="136" t="s">
        <v>418</v>
      </c>
      <c r="D152" s="136" t="s">
        <v>418</v>
      </c>
      <c r="E152" s="136"/>
      <c r="F152" s="136">
        <v>1</v>
      </c>
      <c r="G152" s="136">
        <v>1</v>
      </c>
    </row>
    <row r="153" spans="1:7" ht="12">
      <c r="A153" s="147" t="s">
        <v>409</v>
      </c>
      <c r="B153" s="147" t="s">
        <v>392</v>
      </c>
      <c r="C153" s="136" t="s">
        <v>418</v>
      </c>
      <c r="D153" s="136" t="s">
        <v>418</v>
      </c>
      <c r="E153" s="136"/>
      <c r="F153" s="136">
        <v>1</v>
      </c>
      <c r="G153" s="136">
        <v>1</v>
      </c>
    </row>
    <row r="154" spans="1:7" ht="12">
      <c r="A154" s="147" t="s">
        <v>409</v>
      </c>
      <c r="B154" s="147" t="s">
        <v>385</v>
      </c>
      <c r="C154" s="136" t="s">
        <v>418</v>
      </c>
      <c r="D154" s="136" t="s">
        <v>418</v>
      </c>
      <c r="E154" s="136"/>
      <c r="F154" s="136">
        <v>1</v>
      </c>
      <c r="G154" s="136">
        <v>1</v>
      </c>
    </row>
    <row r="155" spans="1:7" ht="12">
      <c r="A155" s="147" t="s">
        <v>410</v>
      </c>
      <c r="B155" s="147" t="s">
        <v>416</v>
      </c>
      <c r="C155" s="136">
        <v>79</v>
      </c>
      <c r="D155" s="136">
        <v>79</v>
      </c>
      <c r="E155" s="136"/>
      <c r="F155" s="136">
        <v>350</v>
      </c>
      <c r="G155" s="136">
        <v>350</v>
      </c>
    </row>
    <row r="156" spans="1:7" ht="12">
      <c r="A156" s="147" t="s">
        <v>410</v>
      </c>
      <c r="B156" s="147" t="s">
        <v>89</v>
      </c>
      <c r="C156" s="136">
        <v>8</v>
      </c>
      <c r="D156" s="136">
        <v>8</v>
      </c>
      <c r="E156" s="136"/>
      <c r="F156" s="136">
        <v>49</v>
      </c>
      <c r="G156" s="136">
        <v>49</v>
      </c>
    </row>
    <row r="157" spans="1:7" ht="12">
      <c r="A157" s="147" t="s">
        <v>410</v>
      </c>
      <c r="B157" s="147" t="s">
        <v>382</v>
      </c>
      <c r="C157" s="136">
        <v>6</v>
      </c>
      <c r="D157" s="136">
        <v>6</v>
      </c>
      <c r="E157" s="136"/>
      <c r="F157" s="136">
        <v>18</v>
      </c>
      <c r="G157" s="136">
        <v>18</v>
      </c>
    </row>
    <row r="158" spans="1:7" ht="12">
      <c r="A158" s="147" t="s">
        <v>410</v>
      </c>
      <c r="B158" s="147" t="s">
        <v>302</v>
      </c>
      <c r="C158" s="136">
        <v>4</v>
      </c>
      <c r="D158" s="136">
        <v>4</v>
      </c>
      <c r="E158" s="136"/>
      <c r="F158" s="136">
        <v>49</v>
      </c>
      <c r="G158" s="136">
        <v>49</v>
      </c>
    </row>
    <row r="159" spans="1:7" ht="12">
      <c r="A159" s="147" t="s">
        <v>410</v>
      </c>
      <c r="B159" s="147" t="s">
        <v>301</v>
      </c>
      <c r="C159" s="136">
        <v>1</v>
      </c>
      <c r="D159" s="136">
        <v>1</v>
      </c>
      <c r="E159" s="136"/>
      <c r="F159" s="136">
        <v>3</v>
      </c>
      <c r="G159" s="136">
        <v>3</v>
      </c>
    </row>
    <row r="160" spans="1:7" ht="12">
      <c r="A160" s="147" t="s">
        <v>410</v>
      </c>
      <c r="B160" s="147" t="s">
        <v>386</v>
      </c>
      <c r="C160" s="136">
        <v>1</v>
      </c>
      <c r="D160" s="136">
        <v>1</v>
      </c>
      <c r="E160" s="136"/>
      <c r="F160" s="136">
        <v>3</v>
      </c>
      <c r="G160" s="136">
        <v>3</v>
      </c>
    </row>
    <row r="161" spans="1:7" ht="12">
      <c r="A161" s="147" t="s">
        <v>410</v>
      </c>
      <c r="B161" s="147" t="s">
        <v>76</v>
      </c>
      <c r="C161" s="136">
        <v>1</v>
      </c>
      <c r="D161" s="136">
        <v>1</v>
      </c>
      <c r="E161" s="136"/>
      <c r="F161" s="136">
        <v>6</v>
      </c>
      <c r="G161" s="136">
        <v>6</v>
      </c>
    </row>
    <row r="162" spans="1:7" ht="12">
      <c r="A162" s="147" t="s">
        <v>410</v>
      </c>
      <c r="B162" s="147" t="s">
        <v>396</v>
      </c>
      <c r="C162" s="136" t="s">
        <v>418</v>
      </c>
      <c r="D162" s="136" t="s">
        <v>418</v>
      </c>
      <c r="E162" s="136"/>
      <c r="F162" s="136">
        <v>1</v>
      </c>
      <c r="G162" s="136">
        <v>1</v>
      </c>
    </row>
    <row r="163" spans="1:7" ht="12">
      <c r="A163" s="147" t="s">
        <v>410</v>
      </c>
      <c r="B163" s="147" t="s">
        <v>337</v>
      </c>
      <c r="C163" s="136" t="s">
        <v>418</v>
      </c>
      <c r="D163" s="136" t="s">
        <v>418</v>
      </c>
      <c r="E163" s="136"/>
      <c r="F163" s="136">
        <v>1</v>
      </c>
      <c r="G163" s="136">
        <v>1</v>
      </c>
    </row>
    <row r="164" spans="1:7" ht="12">
      <c r="A164" s="147" t="s">
        <v>410</v>
      </c>
      <c r="B164" s="147" t="s">
        <v>82</v>
      </c>
      <c r="C164" s="136" t="s">
        <v>418</v>
      </c>
      <c r="D164" s="136" t="s">
        <v>418</v>
      </c>
      <c r="E164" s="136"/>
      <c r="F164" s="136">
        <v>4</v>
      </c>
      <c r="G164" s="136">
        <v>4</v>
      </c>
    </row>
    <row r="165" spans="1:7" ht="12">
      <c r="A165" s="147" t="s">
        <v>410</v>
      </c>
      <c r="B165" s="147" t="s">
        <v>387</v>
      </c>
      <c r="C165" s="136" t="s">
        <v>418</v>
      </c>
      <c r="D165" s="136" t="s">
        <v>418</v>
      </c>
      <c r="E165" s="136"/>
      <c r="F165" s="136">
        <v>5</v>
      </c>
      <c r="G165" s="136">
        <v>5</v>
      </c>
    </row>
    <row r="166" spans="1:7" ht="12">
      <c r="A166" s="147" t="s">
        <v>410</v>
      </c>
      <c r="B166" s="147" t="s">
        <v>399</v>
      </c>
      <c r="C166" s="136" t="s">
        <v>418</v>
      </c>
      <c r="D166" s="136" t="s">
        <v>418</v>
      </c>
      <c r="E166" s="136"/>
      <c r="F166" s="136">
        <v>1</v>
      </c>
      <c r="G166" s="136">
        <v>1</v>
      </c>
    </row>
    <row r="167" spans="1:7" ht="12">
      <c r="A167" s="147" t="s">
        <v>410</v>
      </c>
      <c r="B167" s="147" t="s">
        <v>303</v>
      </c>
      <c r="C167" s="136" t="s">
        <v>418</v>
      </c>
      <c r="D167" s="136" t="s">
        <v>418</v>
      </c>
      <c r="E167" s="136"/>
      <c r="F167" s="136">
        <v>1</v>
      </c>
      <c r="G167" s="136">
        <v>1</v>
      </c>
    </row>
    <row r="168" spans="1:7" ht="12">
      <c r="A168" s="147" t="s">
        <v>410</v>
      </c>
      <c r="B168" s="147" t="s">
        <v>392</v>
      </c>
      <c r="C168" s="136" t="s">
        <v>418</v>
      </c>
      <c r="D168" s="136" t="s">
        <v>418</v>
      </c>
      <c r="E168" s="136"/>
      <c r="F168" s="136">
        <v>1</v>
      </c>
      <c r="G168" s="136">
        <v>1</v>
      </c>
    </row>
    <row r="169" spans="1:7" ht="12">
      <c r="A169" s="147" t="s">
        <v>410</v>
      </c>
      <c r="B169" s="147" t="s">
        <v>391</v>
      </c>
      <c r="C169" s="136" t="s">
        <v>418</v>
      </c>
      <c r="D169" s="136" t="s">
        <v>418</v>
      </c>
      <c r="E169" s="136"/>
      <c r="F169" s="136">
        <v>2</v>
      </c>
      <c r="G169" s="136">
        <v>2</v>
      </c>
    </row>
    <row r="170" spans="1:7" ht="12">
      <c r="A170" s="147" t="s">
        <v>410</v>
      </c>
      <c r="B170" s="147" t="s">
        <v>385</v>
      </c>
      <c r="C170" s="136" t="s">
        <v>418</v>
      </c>
      <c r="D170" s="136" t="s">
        <v>418</v>
      </c>
      <c r="E170" s="136"/>
      <c r="F170" s="136">
        <v>1</v>
      </c>
      <c r="G170" s="136">
        <v>1</v>
      </c>
    </row>
    <row r="171" spans="1:7" ht="12">
      <c r="A171" s="147" t="s">
        <v>410</v>
      </c>
      <c r="B171" s="147" t="s">
        <v>383</v>
      </c>
      <c r="C171" s="136" t="s">
        <v>418</v>
      </c>
      <c r="D171" s="136" t="s">
        <v>418</v>
      </c>
      <c r="E171" s="136"/>
      <c r="F171" s="136">
        <v>5</v>
      </c>
      <c r="G171" s="136">
        <v>5</v>
      </c>
    </row>
    <row r="172" spans="1:7" ht="12">
      <c r="A172" s="147" t="s">
        <v>410</v>
      </c>
      <c r="B172" s="147" t="s">
        <v>398</v>
      </c>
      <c r="C172" s="136" t="s">
        <v>418</v>
      </c>
      <c r="D172" s="136" t="s">
        <v>418</v>
      </c>
      <c r="E172" s="136"/>
      <c r="F172" s="136">
        <v>1</v>
      </c>
      <c r="G172" s="136">
        <v>1</v>
      </c>
    </row>
    <row r="173" spans="1:7" ht="12">
      <c r="A173" s="147" t="s">
        <v>410</v>
      </c>
      <c r="B173" s="147" t="s">
        <v>381</v>
      </c>
      <c r="C173" s="136" t="s">
        <v>418</v>
      </c>
      <c r="D173" s="136" t="s">
        <v>418</v>
      </c>
      <c r="E173" s="136"/>
      <c r="F173" s="136">
        <v>8</v>
      </c>
      <c r="G173" s="136">
        <v>8</v>
      </c>
    </row>
    <row r="174" spans="1:7" ht="12">
      <c r="A174" s="147" t="s">
        <v>410</v>
      </c>
      <c r="B174" s="147" t="s">
        <v>389</v>
      </c>
      <c r="C174" s="136" t="s">
        <v>418</v>
      </c>
      <c r="D174" s="136" t="s">
        <v>418</v>
      </c>
      <c r="E174" s="136"/>
      <c r="F174" s="136">
        <v>7</v>
      </c>
      <c r="G174" s="136">
        <v>7</v>
      </c>
    </row>
    <row r="175" spans="1:7" ht="12">
      <c r="A175" s="147" t="s">
        <v>411</v>
      </c>
      <c r="B175" s="147" t="s">
        <v>416</v>
      </c>
      <c r="C175" s="136">
        <v>70</v>
      </c>
      <c r="D175" s="136">
        <v>70</v>
      </c>
      <c r="E175" s="136"/>
      <c r="F175" s="136">
        <v>277</v>
      </c>
      <c r="G175" s="136">
        <v>277</v>
      </c>
    </row>
    <row r="176" spans="1:7" ht="12">
      <c r="A176" s="147" t="s">
        <v>411</v>
      </c>
      <c r="B176" s="147" t="s">
        <v>89</v>
      </c>
      <c r="C176" s="136">
        <v>8</v>
      </c>
      <c r="D176" s="136">
        <v>8</v>
      </c>
      <c r="E176" s="136"/>
      <c r="F176" s="136">
        <v>49</v>
      </c>
      <c r="G176" s="136">
        <v>49</v>
      </c>
    </row>
    <row r="177" spans="1:7" ht="12">
      <c r="A177" s="147" t="s">
        <v>411</v>
      </c>
      <c r="B177" s="147" t="s">
        <v>382</v>
      </c>
      <c r="C177" s="136">
        <v>5</v>
      </c>
      <c r="D177" s="136">
        <v>5</v>
      </c>
      <c r="E177" s="136"/>
      <c r="F177" s="136">
        <v>23</v>
      </c>
      <c r="G177" s="136">
        <v>23</v>
      </c>
    </row>
    <row r="178" spans="1:7" ht="12">
      <c r="A178" s="147" t="s">
        <v>411</v>
      </c>
      <c r="B178" s="147" t="s">
        <v>302</v>
      </c>
      <c r="C178" s="136">
        <v>3</v>
      </c>
      <c r="D178" s="136">
        <v>3</v>
      </c>
      <c r="E178" s="136"/>
      <c r="F178" s="136">
        <v>46</v>
      </c>
      <c r="G178" s="136">
        <v>46</v>
      </c>
    </row>
    <row r="179" spans="1:7" ht="12">
      <c r="A179" s="147" t="s">
        <v>411</v>
      </c>
      <c r="B179" s="147" t="s">
        <v>389</v>
      </c>
      <c r="C179" s="136">
        <v>3</v>
      </c>
      <c r="D179" s="136">
        <v>3</v>
      </c>
      <c r="E179" s="136"/>
      <c r="F179" s="136">
        <v>10</v>
      </c>
      <c r="G179" s="136">
        <v>10</v>
      </c>
    </row>
    <row r="180" spans="1:7" ht="12">
      <c r="A180" s="147" t="s">
        <v>411</v>
      </c>
      <c r="B180" s="147" t="s">
        <v>396</v>
      </c>
      <c r="C180" s="136">
        <v>1</v>
      </c>
      <c r="D180" s="136">
        <v>1</v>
      </c>
      <c r="E180" s="136"/>
      <c r="F180" s="136" t="s">
        <v>418</v>
      </c>
      <c r="G180" s="136" t="s">
        <v>418</v>
      </c>
    </row>
    <row r="181" spans="1:7" ht="12">
      <c r="A181" s="147" t="s">
        <v>411</v>
      </c>
      <c r="B181" s="147" t="s">
        <v>301</v>
      </c>
      <c r="C181" s="136" t="s">
        <v>418</v>
      </c>
      <c r="D181" s="136" t="s">
        <v>418</v>
      </c>
      <c r="E181" s="136"/>
      <c r="F181" s="136">
        <v>2</v>
      </c>
      <c r="G181" s="136">
        <v>2</v>
      </c>
    </row>
    <row r="182" spans="1:7" ht="12">
      <c r="A182" s="147" t="s">
        <v>411</v>
      </c>
      <c r="B182" s="147" t="s">
        <v>386</v>
      </c>
      <c r="C182" s="136" t="s">
        <v>418</v>
      </c>
      <c r="D182" s="136" t="s">
        <v>418</v>
      </c>
      <c r="E182" s="136"/>
      <c r="F182" s="136">
        <v>3</v>
      </c>
      <c r="G182" s="136">
        <v>3</v>
      </c>
    </row>
    <row r="183" spans="1:7" ht="12">
      <c r="A183" s="147" t="s">
        <v>411</v>
      </c>
      <c r="B183" s="147" t="s">
        <v>82</v>
      </c>
      <c r="C183" s="136" t="s">
        <v>418</v>
      </c>
      <c r="D183" s="136" t="s">
        <v>418</v>
      </c>
      <c r="E183" s="136"/>
      <c r="F183" s="136">
        <v>5</v>
      </c>
      <c r="G183" s="136">
        <v>5</v>
      </c>
    </row>
    <row r="184" spans="1:7" ht="12">
      <c r="A184" s="147" t="s">
        <v>411</v>
      </c>
      <c r="B184" s="147" t="s">
        <v>387</v>
      </c>
      <c r="C184" s="136" t="s">
        <v>418</v>
      </c>
      <c r="D184" s="136" t="s">
        <v>418</v>
      </c>
      <c r="E184" s="136"/>
      <c r="F184" s="136">
        <v>9</v>
      </c>
      <c r="G184" s="136">
        <v>9</v>
      </c>
    </row>
    <row r="185" spans="1:7" ht="12">
      <c r="A185" s="147" t="s">
        <v>411</v>
      </c>
      <c r="B185" s="147" t="s">
        <v>388</v>
      </c>
      <c r="C185" s="136" t="s">
        <v>418</v>
      </c>
      <c r="D185" s="136" t="s">
        <v>418</v>
      </c>
      <c r="E185" s="136"/>
      <c r="F185" s="136">
        <v>1</v>
      </c>
      <c r="G185" s="136">
        <v>1</v>
      </c>
    </row>
    <row r="186" spans="1:7" ht="12">
      <c r="A186" s="147" t="s">
        <v>411</v>
      </c>
      <c r="B186" s="147" t="s">
        <v>76</v>
      </c>
      <c r="C186" s="136" t="s">
        <v>418</v>
      </c>
      <c r="D186" s="136" t="s">
        <v>418</v>
      </c>
      <c r="E186" s="136"/>
      <c r="F186" s="136">
        <v>11</v>
      </c>
      <c r="G186" s="136">
        <v>11</v>
      </c>
    </row>
    <row r="187" spans="1:7" ht="12">
      <c r="A187" s="147" t="s">
        <v>411</v>
      </c>
      <c r="B187" s="147" t="s">
        <v>305</v>
      </c>
      <c r="C187" s="136" t="s">
        <v>418</v>
      </c>
      <c r="D187" s="136" t="s">
        <v>418</v>
      </c>
      <c r="E187" s="136"/>
      <c r="F187" s="136">
        <v>1</v>
      </c>
      <c r="G187" s="136">
        <v>1</v>
      </c>
    </row>
    <row r="188" spans="1:7" ht="12">
      <c r="A188" s="147" t="s">
        <v>411</v>
      </c>
      <c r="B188" s="147" t="s">
        <v>399</v>
      </c>
      <c r="C188" s="136" t="s">
        <v>418</v>
      </c>
      <c r="D188" s="136" t="s">
        <v>418</v>
      </c>
      <c r="E188" s="136"/>
      <c r="F188" s="136">
        <v>2</v>
      </c>
      <c r="G188" s="136">
        <v>2</v>
      </c>
    </row>
    <row r="189" spans="1:7" ht="12">
      <c r="A189" s="147" t="s">
        <v>411</v>
      </c>
      <c r="B189" s="147" t="s">
        <v>392</v>
      </c>
      <c r="C189" s="136" t="s">
        <v>418</v>
      </c>
      <c r="D189" s="136" t="s">
        <v>418</v>
      </c>
      <c r="E189" s="136"/>
      <c r="F189" s="136">
        <v>1</v>
      </c>
      <c r="G189" s="136">
        <v>1</v>
      </c>
    </row>
    <row r="190" spans="1:7" ht="12">
      <c r="A190" s="147" t="s">
        <v>411</v>
      </c>
      <c r="B190" s="147" t="s">
        <v>385</v>
      </c>
      <c r="C190" s="136" t="s">
        <v>418</v>
      </c>
      <c r="D190" s="136" t="s">
        <v>418</v>
      </c>
      <c r="E190" s="136"/>
      <c r="F190" s="136">
        <v>3</v>
      </c>
      <c r="G190" s="136">
        <v>3</v>
      </c>
    </row>
    <row r="191" spans="1:7" ht="12">
      <c r="A191" s="147" t="s">
        <v>411</v>
      </c>
      <c r="B191" s="147" t="s">
        <v>383</v>
      </c>
      <c r="C191" s="136" t="s">
        <v>418</v>
      </c>
      <c r="D191" s="136" t="s">
        <v>418</v>
      </c>
      <c r="E191" s="136"/>
      <c r="F191" s="136">
        <v>1</v>
      </c>
      <c r="G191" s="136">
        <v>1</v>
      </c>
    </row>
    <row r="192" spans="1:7" ht="12">
      <c r="A192" s="147" t="s">
        <v>411</v>
      </c>
      <c r="B192" s="147" t="s">
        <v>381</v>
      </c>
      <c r="C192" s="136" t="s">
        <v>418</v>
      </c>
      <c r="D192" s="136" t="s">
        <v>418</v>
      </c>
      <c r="E192" s="136"/>
      <c r="F192" s="136">
        <v>7</v>
      </c>
      <c r="G192" s="136">
        <v>7</v>
      </c>
    </row>
    <row r="193" spans="1:7" ht="12">
      <c r="A193" s="147" t="s">
        <v>412</v>
      </c>
      <c r="B193" s="147" t="s">
        <v>416</v>
      </c>
      <c r="C193" s="136">
        <v>32</v>
      </c>
      <c r="D193" s="136">
        <v>32</v>
      </c>
      <c r="E193" s="136"/>
      <c r="F193" s="136">
        <v>191</v>
      </c>
      <c r="G193" s="136">
        <v>191</v>
      </c>
    </row>
    <row r="194" spans="1:7" ht="12">
      <c r="A194" s="147" t="s">
        <v>412</v>
      </c>
      <c r="B194" s="147" t="s">
        <v>89</v>
      </c>
      <c r="C194" s="136">
        <v>4</v>
      </c>
      <c r="D194" s="136">
        <v>4</v>
      </c>
      <c r="E194" s="136"/>
      <c r="F194" s="136">
        <v>22</v>
      </c>
      <c r="G194" s="136">
        <v>22</v>
      </c>
    </row>
    <row r="195" spans="1:7" ht="12">
      <c r="A195" s="147" t="s">
        <v>412</v>
      </c>
      <c r="B195" s="147" t="s">
        <v>302</v>
      </c>
      <c r="C195" s="136">
        <v>2</v>
      </c>
      <c r="D195" s="136">
        <v>2</v>
      </c>
      <c r="E195" s="136"/>
      <c r="F195" s="136">
        <v>16</v>
      </c>
      <c r="G195" s="136">
        <v>16</v>
      </c>
    </row>
    <row r="196" spans="1:7" ht="12">
      <c r="A196" s="147" t="s">
        <v>412</v>
      </c>
      <c r="B196" s="147" t="s">
        <v>301</v>
      </c>
      <c r="C196" s="136">
        <v>1</v>
      </c>
      <c r="D196" s="136">
        <v>1</v>
      </c>
      <c r="E196" s="136"/>
      <c r="F196" s="136">
        <v>2</v>
      </c>
      <c r="G196" s="136">
        <v>2</v>
      </c>
    </row>
    <row r="197" spans="1:7" ht="12">
      <c r="A197" s="147" t="s">
        <v>412</v>
      </c>
      <c r="B197" s="147" t="s">
        <v>114</v>
      </c>
      <c r="C197" s="136" t="s">
        <v>418</v>
      </c>
      <c r="D197" s="136" t="s">
        <v>418</v>
      </c>
      <c r="E197" s="136"/>
      <c r="F197" s="136">
        <v>1</v>
      </c>
      <c r="G197" s="136">
        <v>1</v>
      </c>
    </row>
    <row r="198" spans="1:7" ht="12">
      <c r="A198" s="147" t="s">
        <v>412</v>
      </c>
      <c r="B198" s="147" t="s">
        <v>386</v>
      </c>
      <c r="C198" s="136" t="s">
        <v>418</v>
      </c>
      <c r="D198" s="136" t="s">
        <v>418</v>
      </c>
      <c r="E198" s="136"/>
      <c r="F198" s="136">
        <v>4</v>
      </c>
      <c r="G198" s="136">
        <v>4</v>
      </c>
    </row>
    <row r="199" spans="1:7" ht="12">
      <c r="A199" s="147" t="s">
        <v>412</v>
      </c>
      <c r="B199" s="147" t="s">
        <v>82</v>
      </c>
      <c r="C199" s="136" t="s">
        <v>418</v>
      </c>
      <c r="D199" s="136" t="s">
        <v>418</v>
      </c>
      <c r="E199" s="136"/>
      <c r="F199" s="136">
        <v>1</v>
      </c>
      <c r="G199" s="136">
        <v>1</v>
      </c>
    </row>
    <row r="200" spans="1:7" ht="12">
      <c r="A200" s="147" t="s">
        <v>412</v>
      </c>
      <c r="B200" s="147" t="s">
        <v>387</v>
      </c>
      <c r="C200" s="136" t="s">
        <v>418</v>
      </c>
      <c r="D200" s="136" t="s">
        <v>418</v>
      </c>
      <c r="E200" s="136"/>
      <c r="F200" s="136">
        <v>2</v>
      </c>
      <c r="G200" s="136">
        <v>2</v>
      </c>
    </row>
    <row r="201" spans="1:7" ht="12">
      <c r="A201" s="147" t="s">
        <v>412</v>
      </c>
      <c r="B201" s="147" t="s">
        <v>76</v>
      </c>
      <c r="C201" s="136" t="s">
        <v>418</v>
      </c>
      <c r="D201" s="136" t="s">
        <v>418</v>
      </c>
      <c r="E201" s="136"/>
      <c r="F201" s="136">
        <v>2</v>
      </c>
      <c r="G201" s="136">
        <v>2</v>
      </c>
    </row>
    <row r="202" spans="1:7" ht="12">
      <c r="A202" s="147" t="s">
        <v>412</v>
      </c>
      <c r="B202" s="147" t="s">
        <v>390</v>
      </c>
      <c r="C202" s="136" t="s">
        <v>418</v>
      </c>
      <c r="D202" s="136" t="s">
        <v>418</v>
      </c>
      <c r="E202" s="136"/>
      <c r="F202" s="136">
        <v>3</v>
      </c>
      <c r="G202" s="136">
        <v>3</v>
      </c>
    </row>
    <row r="203" spans="1:7" ht="12">
      <c r="A203" s="147" t="s">
        <v>412</v>
      </c>
      <c r="B203" s="147" t="s">
        <v>305</v>
      </c>
      <c r="C203" s="136" t="s">
        <v>418</v>
      </c>
      <c r="D203" s="136" t="s">
        <v>418</v>
      </c>
      <c r="E203" s="136"/>
      <c r="F203" s="136">
        <v>1</v>
      </c>
      <c r="G203" s="136">
        <v>1</v>
      </c>
    </row>
    <row r="204" spans="1:7" ht="12">
      <c r="A204" s="147" t="s">
        <v>412</v>
      </c>
      <c r="B204" s="147" t="s">
        <v>399</v>
      </c>
      <c r="C204" s="136" t="s">
        <v>418</v>
      </c>
      <c r="D204" s="136" t="s">
        <v>418</v>
      </c>
      <c r="E204" s="136"/>
      <c r="F204" s="136">
        <v>2</v>
      </c>
      <c r="G204" s="136">
        <v>2</v>
      </c>
    </row>
    <row r="205" spans="1:7" ht="12">
      <c r="A205" s="147" t="s">
        <v>412</v>
      </c>
      <c r="B205" s="147" t="s">
        <v>303</v>
      </c>
      <c r="C205" s="136" t="s">
        <v>418</v>
      </c>
      <c r="D205" s="136" t="s">
        <v>418</v>
      </c>
      <c r="E205" s="136"/>
      <c r="F205" s="136">
        <v>1</v>
      </c>
      <c r="G205" s="136">
        <v>1</v>
      </c>
    </row>
    <row r="206" spans="1:7" ht="12">
      <c r="A206" s="147" t="s">
        <v>412</v>
      </c>
      <c r="B206" s="147" t="s">
        <v>393</v>
      </c>
      <c r="C206" s="136" t="s">
        <v>418</v>
      </c>
      <c r="D206" s="136" t="s">
        <v>418</v>
      </c>
      <c r="E206" s="136"/>
      <c r="F206" s="136">
        <v>1</v>
      </c>
      <c r="G206" s="136">
        <v>1</v>
      </c>
    </row>
    <row r="207" spans="1:7" ht="12">
      <c r="A207" s="147" t="s">
        <v>412</v>
      </c>
      <c r="B207" s="147" t="s">
        <v>392</v>
      </c>
      <c r="C207" s="136" t="s">
        <v>418</v>
      </c>
      <c r="D207" s="136" t="s">
        <v>418</v>
      </c>
      <c r="E207" s="136"/>
      <c r="F207" s="136">
        <v>1</v>
      </c>
      <c r="G207" s="136">
        <v>1</v>
      </c>
    </row>
    <row r="208" spans="1:7" ht="12">
      <c r="A208" s="147" t="s">
        <v>412</v>
      </c>
      <c r="B208" s="147" t="s">
        <v>395</v>
      </c>
      <c r="C208" s="136" t="s">
        <v>418</v>
      </c>
      <c r="D208" s="136" t="s">
        <v>418</v>
      </c>
      <c r="E208" s="136"/>
      <c r="F208" s="136">
        <v>1</v>
      </c>
      <c r="G208" s="136">
        <v>1</v>
      </c>
    </row>
    <row r="209" spans="1:7" ht="12">
      <c r="A209" s="147" t="s">
        <v>412</v>
      </c>
      <c r="B209" s="147" t="s">
        <v>381</v>
      </c>
      <c r="C209" s="136" t="s">
        <v>418</v>
      </c>
      <c r="D209" s="136" t="s">
        <v>418</v>
      </c>
      <c r="E209" s="136"/>
      <c r="F209" s="136">
        <v>3</v>
      </c>
      <c r="G209" s="136">
        <v>3</v>
      </c>
    </row>
    <row r="210" spans="1:7" ht="12">
      <c r="A210" s="147" t="s">
        <v>412</v>
      </c>
      <c r="B210" s="147" t="s">
        <v>382</v>
      </c>
      <c r="C210" s="136" t="s">
        <v>418</v>
      </c>
      <c r="D210" s="136" t="s">
        <v>418</v>
      </c>
      <c r="E210" s="136"/>
      <c r="F210" s="136">
        <v>6</v>
      </c>
      <c r="G210" s="136">
        <v>6</v>
      </c>
    </row>
    <row r="211" spans="1:7" ht="12">
      <c r="A211" s="147" t="s">
        <v>413</v>
      </c>
      <c r="B211" s="147" t="s">
        <v>416</v>
      </c>
      <c r="C211" s="136">
        <v>3</v>
      </c>
      <c r="D211" s="136">
        <v>3</v>
      </c>
      <c r="E211" s="136"/>
      <c r="F211" s="136">
        <v>26</v>
      </c>
      <c r="G211" s="136">
        <v>26</v>
      </c>
    </row>
    <row r="212" spans="1:7" ht="12">
      <c r="A212" s="147" t="s">
        <v>413</v>
      </c>
      <c r="B212" s="147" t="s">
        <v>302</v>
      </c>
      <c r="C212" s="136" t="s">
        <v>418</v>
      </c>
      <c r="D212" s="136" t="s">
        <v>418</v>
      </c>
      <c r="E212" s="136"/>
      <c r="F212" s="136">
        <v>3</v>
      </c>
      <c r="G212" s="136">
        <v>3</v>
      </c>
    </row>
    <row r="213" spans="1:7" ht="12">
      <c r="A213" s="147" t="s">
        <v>413</v>
      </c>
      <c r="B213" s="147" t="s">
        <v>82</v>
      </c>
      <c r="C213" s="136" t="s">
        <v>418</v>
      </c>
      <c r="D213" s="136" t="s">
        <v>418</v>
      </c>
      <c r="E213" s="136"/>
      <c r="F213" s="136">
        <v>1</v>
      </c>
      <c r="G213" s="136">
        <v>1</v>
      </c>
    </row>
    <row r="214" spans="1:7" ht="12">
      <c r="A214" s="147" t="s">
        <v>413</v>
      </c>
      <c r="B214" s="147" t="s">
        <v>387</v>
      </c>
      <c r="C214" s="136" t="s">
        <v>418</v>
      </c>
      <c r="D214" s="136" t="s">
        <v>418</v>
      </c>
      <c r="E214" s="136"/>
      <c r="F214" s="136">
        <v>1</v>
      </c>
      <c r="G214" s="136">
        <v>1</v>
      </c>
    </row>
    <row r="215" spans="1:7" ht="12">
      <c r="A215" s="147" t="s">
        <v>413</v>
      </c>
      <c r="B215" s="147" t="s">
        <v>76</v>
      </c>
      <c r="C215" s="136" t="s">
        <v>418</v>
      </c>
      <c r="D215" s="136" t="s">
        <v>418</v>
      </c>
      <c r="E215" s="136"/>
      <c r="F215" s="136">
        <v>1</v>
      </c>
      <c r="G215" s="136">
        <v>1</v>
      </c>
    </row>
    <row r="216" spans="1:7" ht="12">
      <c r="A216" s="147" t="s">
        <v>413</v>
      </c>
      <c r="B216" s="147" t="s">
        <v>89</v>
      </c>
      <c r="C216" s="136" t="s">
        <v>418</v>
      </c>
      <c r="D216" s="136" t="s">
        <v>418</v>
      </c>
      <c r="E216" s="136"/>
      <c r="F216" s="136">
        <v>2</v>
      </c>
      <c r="G216" s="136">
        <v>2</v>
      </c>
    </row>
    <row r="217" spans="1:7" ht="12">
      <c r="A217" s="147" t="s">
        <v>413</v>
      </c>
      <c r="B217" s="147" t="s">
        <v>390</v>
      </c>
      <c r="C217" s="136" t="s">
        <v>418</v>
      </c>
      <c r="D217" s="136" t="s">
        <v>418</v>
      </c>
      <c r="E217" s="136"/>
      <c r="F217" s="136">
        <v>1</v>
      </c>
      <c r="G217" s="136">
        <v>1</v>
      </c>
    </row>
    <row r="218" spans="1:7" ht="12">
      <c r="A218" s="147" t="s">
        <v>413</v>
      </c>
      <c r="B218" s="147" t="s">
        <v>381</v>
      </c>
      <c r="C218" s="136" t="s">
        <v>418</v>
      </c>
      <c r="D218" s="136" t="s">
        <v>418</v>
      </c>
      <c r="E218" s="136"/>
      <c r="F218" s="136">
        <v>2</v>
      </c>
      <c r="G218" s="136">
        <v>2</v>
      </c>
    </row>
    <row r="219" spans="1:7" ht="12">
      <c r="A219" s="147" t="s">
        <v>414</v>
      </c>
      <c r="B219" s="147" t="s">
        <v>416</v>
      </c>
      <c r="C219" s="136">
        <v>9</v>
      </c>
      <c r="D219" s="136">
        <v>9</v>
      </c>
      <c r="E219" s="136"/>
      <c r="F219" s="136">
        <v>53</v>
      </c>
      <c r="G219" s="136">
        <v>53</v>
      </c>
    </row>
    <row r="220" spans="1:7" ht="12">
      <c r="A220" s="147" t="s">
        <v>414</v>
      </c>
      <c r="B220" s="147" t="s">
        <v>89</v>
      </c>
      <c r="C220" s="136">
        <v>5</v>
      </c>
      <c r="D220" s="136">
        <v>5</v>
      </c>
      <c r="E220" s="136"/>
      <c r="F220" s="136">
        <v>10</v>
      </c>
      <c r="G220" s="136">
        <v>10</v>
      </c>
    </row>
    <row r="221" spans="1:7" ht="12">
      <c r="A221" s="147" t="s">
        <v>414</v>
      </c>
      <c r="B221" s="147" t="s">
        <v>302</v>
      </c>
      <c r="C221" s="136">
        <v>1</v>
      </c>
      <c r="D221" s="136">
        <v>1</v>
      </c>
      <c r="E221" s="136"/>
      <c r="F221" s="136">
        <v>4</v>
      </c>
      <c r="G221" s="136">
        <v>4</v>
      </c>
    </row>
    <row r="222" spans="1:7" ht="12">
      <c r="A222" s="147" t="s">
        <v>414</v>
      </c>
      <c r="B222" s="147" t="s">
        <v>301</v>
      </c>
      <c r="C222" s="136" t="s">
        <v>418</v>
      </c>
      <c r="D222" s="136" t="s">
        <v>418</v>
      </c>
      <c r="E222" s="136"/>
      <c r="F222" s="136">
        <v>2</v>
      </c>
      <c r="G222" s="136">
        <v>2</v>
      </c>
    </row>
    <row r="223" spans="1:7" ht="12">
      <c r="A223" s="147" t="s">
        <v>414</v>
      </c>
      <c r="B223" s="147" t="s">
        <v>82</v>
      </c>
      <c r="C223" s="136" t="s">
        <v>418</v>
      </c>
      <c r="D223" s="136" t="s">
        <v>418</v>
      </c>
      <c r="E223" s="136"/>
      <c r="F223" s="136">
        <v>1</v>
      </c>
      <c r="G223" s="136">
        <v>1</v>
      </c>
    </row>
    <row r="224" spans="1:7" ht="12">
      <c r="A224" s="147" t="s">
        <v>414</v>
      </c>
      <c r="B224" s="147" t="s">
        <v>387</v>
      </c>
      <c r="C224" s="136" t="s">
        <v>418</v>
      </c>
      <c r="D224" s="136" t="s">
        <v>418</v>
      </c>
      <c r="E224" s="136"/>
      <c r="F224" s="136">
        <v>2</v>
      </c>
      <c r="G224" s="136">
        <v>2</v>
      </c>
    </row>
    <row r="225" spans="1:7" ht="12">
      <c r="A225" s="147" t="s">
        <v>414</v>
      </c>
      <c r="B225" s="147" t="s">
        <v>76</v>
      </c>
      <c r="C225" s="136" t="s">
        <v>418</v>
      </c>
      <c r="D225" s="136" t="s">
        <v>418</v>
      </c>
      <c r="E225" s="136"/>
      <c r="F225" s="136">
        <v>2</v>
      </c>
      <c r="G225" s="136">
        <v>2</v>
      </c>
    </row>
    <row r="226" spans="1:7" ht="12">
      <c r="A226" s="147" t="s">
        <v>414</v>
      </c>
      <c r="B226" s="147" t="s">
        <v>390</v>
      </c>
      <c r="C226" s="136" t="s">
        <v>418</v>
      </c>
      <c r="D226" s="136" t="s">
        <v>418</v>
      </c>
      <c r="E226" s="136"/>
      <c r="F226" s="136">
        <v>1</v>
      </c>
      <c r="G226" s="136">
        <v>1</v>
      </c>
    </row>
    <row r="227" spans="1:7" ht="12">
      <c r="A227" s="147" t="s">
        <v>414</v>
      </c>
      <c r="B227" s="147" t="s">
        <v>389</v>
      </c>
      <c r="C227" s="136" t="s">
        <v>418</v>
      </c>
      <c r="D227" s="136" t="s">
        <v>418</v>
      </c>
      <c r="E227" s="136"/>
      <c r="F227" s="136">
        <v>1</v>
      </c>
      <c r="G227" s="136">
        <v>1</v>
      </c>
    </row>
    <row r="228" spans="1:7" ht="12">
      <c r="A228" s="147" t="s">
        <v>414</v>
      </c>
      <c r="B228" s="147" t="s">
        <v>382</v>
      </c>
      <c r="C228" s="136" t="s">
        <v>418</v>
      </c>
      <c r="D228" s="136" t="s">
        <v>418</v>
      </c>
      <c r="E228" s="136"/>
      <c r="F228" s="136">
        <v>3</v>
      </c>
      <c r="G228" s="136">
        <v>3</v>
      </c>
    </row>
    <row r="229" spans="1:7" ht="12">
      <c r="A229" s="147" t="s">
        <v>414</v>
      </c>
      <c r="B229" s="147" t="s">
        <v>309</v>
      </c>
      <c r="C229" s="136" t="s">
        <v>418</v>
      </c>
      <c r="D229" s="136" t="s">
        <v>418</v>
      </c>
      <c r="E229" s="136"/>
      <c r="F229" s="136">
        <v>1</v>
      </c>
      <c r="G229" s="136">
        <v>1</v>
      </c>
    </row>
    <row r="230" spans="1:7" ht="12">
      <c r="A230" s="147"/>
      <c r="B230" s="147"/>
      <c r="C230" s="136"/>
      <c r="D230" s="136"/>
      <c r="E230" s="136"/>
      <c r="F230" s="136"/>
      <c r="G230" s="136"/>
    </row>
    <row r="231" spans="1:7" ht="12">
      <c r="A231" s="147"/>
      <c r="B231" s="147"/>
      <c r="C231" s="136"/>
      <c r="D231" s="136"/>
      <c r="E231" s="136"/>
      <c r="F231" s="136"/>
      <c r="G231" s="136"/>
    </row>
    <row r="232" spans="1:7" ht="12">
      <c r="A232" s="147"/>
      <c r="B232" s="147"/>
      <c r="C232" s="136"/>
      <c r="D232" s="136"/>
      <c r="E232" s="136"/>
      <c r="F232" s="136"/>
      <c r="G232" s="136"/>
    </row>
    <row r="233" spans="1:7" ht="12">
      <c r="A233" s="147"/>
      <c r="B233" s="147"/>
      <c r="C233" s="136"/>
      <c r="D233" s="136"/>
      <c r="E233" s="136"/>
      <c r="F233" s="136"/>
      <c r="G233" s="136"/>
    </row>
    <row r="234" spans="1:7" ht="12">
      <c r="A234" s="147"/>
      <c r="B234" s="147"/>
      <c r="C234" s="136"/>
      <c r="D234" s="136"/>
      <c r="E234" s="136"/>
      <c r="F234" s="136"/>
      <c r="G234" s="136"/>
    </row>
    <row r="235" spans="1:7" ht="12">
      <c r="A235" s="147"/>
      <c r="B235" s="147"/>
      <c r="C235" s="136"/>
      <c r="D235" s="136"/>
      <c r="E235" s="136"/>
      <c r="F235" s="136"/>
      <c r="G235" s="136"/>
    </row>
    <row r="236" spans="1:7" ht="12">
      <c r="A236" s="147"/>
      <c r="B236" s="147"/>
      <c r="C236" s="136"/>
      <c r="D236" s="136"/>
      <c r="E236" s="136"/>
      <c r="F236" s="136"/>
      <c r="G236" s="136"/>
    </row>
    <row r="237" spans="1:7" ht="12">
      <c r="A237" s="147"/>
      <c r="B237" s="147"/>
      <c r="C237" s="136"/>
      <c r="D237" s="136"/>
      <c r="E237" s="136"/>
      <c r="F237" s="136"/>
      <c r="G237" s="136"/>
    </row>
    <row r="238" spans="1:7" ht="12">
      <c r="A238" s="147"/>
      <c r="B238" s="147"/>
      <c r="C238" s="136"/>
      <c r="D238" s="136"/>
      <c r="E238" s="136"/>
      <c r="F238" s="136"/>
      <c r="G238" s="136"/>
    </row>
    <row r="239" spans="1:7" ht="12">
      <c r="A239" s="147"/>
      <c r="B239" s="147"/>
      <c r="C239" s="136"/>
      <c r="D239" s="136"/>
      <c r="E239" s="136"/>
      <c r="F239" s="136"/>
      <c r="G239" s="136"/>
    </row>
    <row r="240" spans="1:7" ht="12">
      <c r="A240" s="147"/>
      <c r="B240" s="147"/>
      <c r="C240" s="136"/>
      <c r="D240" s="136"/>
      <c r="E240" s="136"/>
      <c r="F240" s="136"/>
      <c r="G240" s="136"/>
    </row>
    <row r="241" spans="1:7" ht="12">
      <c r="A241" s="147"/>
      <c r="B241" s="147"/>
      <c r="C241" s="136"/>
      <c r="D241" s="136"/>
      <c r="E241" s="136"/>
      <c r="F241" s="136"/>
      <c r="G241" s="136"/>
    </row>
    <row r="242" spans="1:7" ht="12">
      <c r="A242" s="147"/>
      <c r="B242" s="147"/>
      <c r="C242" s="136"/>
      <c r="D242" s="136"/>
      <c r="E242" s="136"/>
      <c r="F242" s="136"/>
      <c r="G242" s="136"/>
    </row>
    <row r="243" spans="1:7" ht="12">
      <c r="A243" s="147"/>
      <c r="B243" s="147"/>
      <c r="C243" s="136"/>
      <c r="D243" s="136"/>
      <c r="E243" s="136"/>
      <c r="F243" s="136"/>
      <c r="G243" s="136"/>
    </row>
    <row r="244" spans="1:7" ht="12">
      <c r="A244" s="147"/>
      <c r="B244" s="147"/>
      <c r="C244" s="136"/>
      <c r="D244" s="136"/>
      <c r="E244" s="136"/>
      <c r="F244" s="136"/>
      <c r="G244" s="136"/>
    </row>
    <row r="245" spans="1:7" ht="12">
      <c r="A245" s="147"/>
      <c r="B245" s="147"/>
      <c r="C245" s="136"/>
      <c r="D245" s="136"/>
      <c r="E245" s="136"/>
      <c r="F245" s="136"/>
      <c r="G245" s="136"/>
    </row>
    <row r="246" spans="1:7" ht="12">
      <c r="A246" s="147"/>
      <c r="B246" s="147"/>
      <c r="C246" s="136"/>
      <c r="D246" s="136"/>
      <c r="E246" s="136"/>
      <c r="F246" s="136"/>
      <c r="G246" s="136"/>
    </row>
    <row r="247" spans="1:7" ht="12">
      <c r="A247" s="147"/>
      <c r="B247" s="147"/>
      <c r="C247" s="136"/>
      <c r="D247" s="136"/>
      <c r="E247" s="136"/>
      <c r="F247" s="136"/>
      <c r="G247" s="136"/>
    </row>
    <row r="248" spans="1:7" ht="12">
      <c r="A248" s="147"/>
      <c r="B248" s="147"/>
      <c r="C248" s="136"/>
      <c r="D248" s="136"/>
      <c r="E248" s="136"/>
      <c r="F248" s="136"/>
      <c r="G248" s="136"/>
    </row>
    <row r="249" spans="1:7" ht="12">
      <c r="A249" s="147"/>
      <c r="B249" s="147"/>
      <c r="C249" s="136"/>
      <c r="D249" s="136"/>
      <c r="E249" s="136"/>
      <c r="F249" s="136"/>
      <c r="G249" s="136"/>
    </row>
    <row r="250" spans="1:7" ht="12">
      <c r="A250" s="147"/>
      <c r="B250" s="147"/>
      <c r="C250" s="136"/>
      <c r="D250" s="136"/>
      <c r="E250" s="136"/>
      <c r="F250" s="136"/>
      <c r="G250" s="136"/>
    </row>
    <row r="251" spans="1:7" ht="12">
      <c r="A251" s="147"/>
      <c r="B251" s="147"/>
      <c r="C251" s="136"/>
      <c r="D251" s="136"/>
      <c r="E251" s="136"/>
      <c r="F251" s="136"/>
      <c r="G251" s="136"/>
    </row>
    <row r="252" spans="1:7" ht="12">
      <c r="A252" s="147"/>
      <c r="B252" s="147"/>
      <c r="C252" s="136"/>
      <c r="D252" s="136"/>
      <c r="E252" s="136"/>
      <c r="F252" s="136"/>
      <c r="G252" s="136"/>
    </row>
    <row r="253" spans="1:7" ht="12">
      <c r="A253" s="147"/>
      <c r="B253" s="147"/>
      <c r="C253" s="136"/>
      <c r="D253" s="136"/>
      <c r="E253" s="136"/>
      <c r="F253" s="136"/>
      <c r="G253" s="136"/>
    </row>
    <row r="254" spans="1:7" ht="12">
      <c r="A254" s="147"/>
      <c r="B254" s="147"/>
      <c r="C254" s="136"/>
      <c r="D254" s="136"/>
      <c r="E254" s="136"/>
      <c r="F254" s="136"/>
      <c r="G254" s="136"/>
    </row>
    <row r="255" spans="1:7" ht="12">
      <c r="A255" s="147"/>
      <c r="B255" s="147"/>
      <c r="C255" s="136"/>
      <c r="D255" s="136"/>
      <c r="E255" s="136"/>
      <c r="F255" s="136"/>
      <c r="G255" s="136"/>
    </row>
    <row r="256" spans="1:7" ht="12">
      <c r="A256" s="147"/>
      <c r="B256" s="147"/>
      <c r="C256" s="136"/>
      <c r="D256" s="136"/>
      <c r="E256" s="136"/>
      <c r="F256" s="136"/>
      <c r="G256" s="136"/>
    </row>
    <row r="257" spans="1:7" ht="12">
      <c r="A257" s="147"/>
      <c r="B257" s="147"/>
      <c r="C257" s="136"/>
      <c r="D257" s="136"/>
      <c r="E257" s="136"/>
      <c r="F257" s="136"/>
      <c r="G257" s="136"/>
    </row>
    <row r="258" spans="1:7" ht="12">
      <c r="A258" s="147"/>
      <c r="B258" s="147"/>
      <c r="C258" s="136"/>
      <c r="D258" s="136"/>
      <c r="E258" s="136"/>
      <c r="F258" s="136"/>
      <c r="G258" s="136"/>
    </row>
    <row r="259" spans="1:7" ht="12">
      <c r="A259" s="147"/>
      <c r="B259" s="147"/>
      <c r="C259" s="136"/>
      <c r="D259" s="136"/>
      <c r="E259" s="136"/>
      <c r="F259" s="136"/>
      <c r="G259" s="136"/>
    </row>
    <row r="260" spans="1:7" ht="12">
      <c r="A260" s="147"/>
      <c r="B260" s="147"/>
      <c r="C260" s="136"/>
      <c r="D260" s="136"/>
      <c r="E260" s="136"/>
      <c r="F260" s="136"/>
      <c r="G260" s="136"/>
    </row>
    <row r="261" spans="1:7" ht="12">
      <c r="A261" s="147"/>
      <c r="B261" s="147"/>
      <c r="C261" s="136"/>
      <c r="D261" s="136"/>
      <c r="E261" s="136"/>
      <c r="F261" s="136"/>
      <c r="G261" s="136"/>
    </row>
    <row r="262" spans="1:7" ht="12">
      <c r="A262" s="147"/>
      <c r="B262" s="147"/>
      <c r="C262" s="136"/>
      <c r="D262" s="136"/>
      <c r="E262" s="136"/>
      <c r="F262" s="136"/>
      <c r="G262" s="136"/>
    </row>
    <row r="263" spans="1:7" ht="12">
      <c r="A263" s="147"/>
      <c r="B263" s="147"/>
      <c r="C263" s="136"/>
      <c r="D263" s="136"/>
      <c r="E263" s="136"/>
      <c r="F263" s="136"/>
      <c r="G263" s="136"/>
    </row>
    <row r="264" spans="1:7" ht="12">
      <c r="A264" s="147"/>
      <c r="B264" s="147"/>
      <c r="C264" s="136"/>
      <c r="D264" s="136"/>
      <c r="E264" s="136"/>
      <c r="F264" s="136"/>
      <c r="G264" s="136"/>
    </row>
    <row r="265" spans="1:7" ht="12">
      <c r="A265" s="147"/>
      <c r="B265" s="147"/>
      <c r="C265" s="136"/>
      <c r="D265" s="136"/>
      <c r="E265" s="136"/>
      <c r="F265" s="136"/>
      <c r="G265" s="136"/>
    </row>
    <row r="266" spans="1:7" ht="12">
      <c r="A266" s="147"/>
      <c r="B266" s="147"/>
      <c r="C266" s="136"/>
      <c r="D266" s="136"/>
      <c r="E266" s="136"/>
      <c r="F266" s="136"/>
      <c r="G266" s="136"/>
    </row>
    <row r="267" spans="1:7" ht="12">
      <c r="A267" s="147"/>
      <c r="B267" s="147"/>
      <c r="C267" s="136"/>
      <c r="D267" s="136"/>
      <c r="E267" s="136"/>
      <c r="F267" s="136"/>
      <c r="G267" s="136"/>
    </row>
    <row r="268" spans="1:7" ht="12">
      <c r="A268" s="147"/>
      <c r="B268" s="147"/>
      <c r="C268" s="136"/>
      <c r="D268" s="136"/>
      <c r="E268" s="136"/>
      <c r="F268" s="136"/>
      <c r="G268" s="136"/>
    </row>
    <row r="269" spans="1:7" ht="12">
      <c r="A269" s="147"/>
      <c r="B269" s="147"/>
      <c r="C269" s="136"/>
      <c r="D269" s="136"/>
      <c r="E269" s="136"/>
      <c r="F269" s="136"/>
      <c r="G269" s="136"/>
    </row>
    <row r="270" spans="1:7" ht="12">
      <c r="A270" s="147"/>
      <c r="B270" s="147"/>
      <c r="C270" s="136"/>
      <c r="D270" s="136"/>
      <c r="E270" s="136"/>
      <c r="F270" s="136"/>
      <c r="G270" s="136"/>
    </row>
    <row r="271" spans="1:7" ht="12">
      <c r="A271" s="147"/>
      <c r="B271" s="147"/>
      <c r="C271" s="136"/>
      <c r="D271" s="136"/>
      <c r="E271" s="136"/>
      <c r="F271" s="136"/>
      <c r="G271" s="136"/>
    </row>
    <row r="272" spans="1:7" ht="12">
      <c r="A272" s="147"/>
      <c r="B272" s="147"/>
      <c r="C272" s="136"/>
      <c r="D272" s="136"/>
      <c r="E272" s="136"/>
      <c r="F272" s="136"/>
      <c r="G272" s="136"/>
    </row>
    <row r="273" spans="1:7" ht="12">
      <c r="A273" s="147"/>
      <c r="B273" s="147"/>
      <c r="C273" s="136"/>
      <c r="D273" s="136"/>
      <c r="E273" s="136"/>
      <c r="F273" s="136"/>
      <c r="G273" s="136"/>
    </row>
    <row r="274" spans="1:7" ht="12">
      <c r="A274" s="147"/>
      <c r="B274" s="147"/>
      <c r="C274" s="136"/>
      <c r="D274" s="136"/>
      <c r="E274" s="136"/>
      <c r="F274" s="136"/>
      <c r="G274" s="136"/>
    </row>
    <row r="275" spans="1:7" ht="12">
      <c r="A275" s="147"/>
      <c r="B275" s="147"/>
      <c r="C275" s="136"/>
      <c r="D275" s="136"/>
      <c r="E275" s="136"/>
      <c r="F275" s="136"/>
      <c r="G275" s="136"/>
    </row>
    <row r="276" spans="1:7" ht="12">
      <c r="A276" s="147"/>
      <c r="B276" s="147"/>
      <c r="C276" s="136"/>
      <c r="D276" s="136"/>
      <c r="E276" s="136"/>
      <c r="F276" s="136"/>
      <c r="G276" s="136"/>
    </row>
    <row r="277" spans="1:7" ht="12">
      <c r="A277" s="147"/>
      <c r="B277" s="147"/>
      <c r="C277" s="136"/>
      <c r="D277" s="136"/>
      <c r="E277" s="136"/>
      <c r="F277" s="136"/>
      <c r="G277" s="136"/>
    </row>
    <row r="278" spans="1:7" ht="12">
      <c r="A278" s="147"/>
      <c r="B278" s="147"/>
      <c r="C278" s="136"/>
      <c r="D278" s="136"/>
      <c r="E278" s="136"/>
      <c r="F278" s="136"/>
      <c r="G278" s="136"/>
    </row>
    <row r="279" spans="1:7" ht="12">
      <c r="A279" s="147"/>
      <c r="B279" s="147"/>
      <c r="C279" s="136"/>
      <c r="D279" s="136"/>
      <c r="E279" s="136"/>
      <c r="F279" s="136"/>
      <c r="G279" s="136"/>
    </row>
    <row r="280" spans="1:7" ht="12">
      <c r="A280" s="147"/>
      <c r="B280" s="147"/>
      <c r="C280" s="136"/>
      <c r="D280" s="136"/>
      <c r="E280" s="136"/>
      <c r="F280" s="136"/>
      <c r="G280" s="136"/>
    </row>
    <row r="281" spans="1:7" ht="12">
      <c r="A281" s="147"/>
      <c r="B281" s="147"/>
      <c r="C281" s="136"/>
      <c r="D281" s="136"/>
      <c r="E281" s="136"/>
      <c r="F281" s="136"/>
      <c r="G281" s="136"/>
    </row>
    <row r="282" spans="1:7" ht="12">
      <c r="A282" s="147"/>
      <c r="B282" s="147"/>
      <c r="C282" s="136"/>
      <c r="D282" s="136"/>
      <c r="E282" s="136"/>
      <c r="F282" s="136"/>
      <c r="G282" s="136"/>
    </row>
    <row r="283" spans="1:7" ht="12">
      <c r="A283" s="147"/>
      <c r="B283" s="147"/>
      <c r="C283" s="136"/>
      <c r="D283" s="136"/>
      <c r="E283" s="136"/>
      <c r="F283" s="136"/>
      <c r="G283" s="136"/>
    </row>
    <row r="284" spans="1:7" ht="12">
      <c r="A284" s="147"/>
      <c r="B284" s="147"/>
      <c r="C284" s="136"/>
      <c r="D284" s="136"/>
      <c r="E284" s="136"/>
      <c r="F284" s="136"/>
      <c r="G284" s="136"/>
    </row>
    <row r="285" spans="1:7" ht="12">
      <c r="A285" s="147"/>
      <c r="B285" s="147"/>
      <c r="C285" s="136"/>
      <c r="D285" s="136"/>
      <c r="E285" s="136"/>
      <c r="F285" s="136"/>
      <c r="G285" s="136"/>
    </row>
    <row r="286" spans="1:7" ht="12">
      <c r="A286" s="147"/>
      <c r="B286" s="147"/>
      <c r="C286" s="136"/>
      <c r="D286" s="136"/>
      <c r="E286" s="136"/>
      <c r="F286" s="136"/>
      <c r="G286" s="136"/>
    </row>
    <row r="287" spans="1:7" ht="12">
      <c r="A287" s="147"/>
      <c r="B287" s="147"/>
      <c r="C287" s="136"/>
      <c r="D287" s="136"/>
      <c r="E287" s="136"/>
      <c r="F287" s="136"/>
      <c r="G287" s="136"/>
    </row>
    <row r="288" spans="1:7" ht="12">
      <c r="A288" s="147"/>
      <c r="B288" s="147"/>
      <c r="C288" s="136"/>
      <c r="D288" s="136"/>
      <c r="E288" s="136"/>
      <c r="F288" s="136"/>
      <c r="G288" s="136"/>
    </row>
    <row r="289" spans="1:7" ht="12">
      <c r="A289" s="147"/>
      <c r="B289" s="147"/>
      <c r="C289" s="136"/>
      <c r="D289" s="136"/>
      <c r="E289" s="136"/>
      <c r="F289" s="136"/>
      <c r="G289" s="136"/>
    </row>
    <row r="290" spans="1:7" ht="12">
      <c r="A290" s="147"/>
      <c r="B290" s="147"/>
      <c r="C290" s="136"/>
      <c r="D290" s="136"/>
      <c r="E290" s="136"/>
      <c r="F290" s="136"/>
      <c r="G290" s="136"/>
    </row>
    <row r="291" spans="1:7" ht="12">
      <c r="A291" s="147"/>
      <c r="B291" s="147"/>
      <c r="C291" s="136"/>
      <c r="D291" s="136"/>
      <c r="E291" s="136"/>
      <c r="F291" s="136"/>
      <c r="G291" s="136"/>
    </row>
    <row r="292" spans="1:7" ht="12">
      <c r="A292" s="147"/>
      <c r="B292" s="147"/>
      <c r="C292" s="136"/>
      <c r="D292" s="136"/>
      <c r="E292" s="136"/>
      <c r="F292" s="136"/>
      <c r="G292" s="136"/>
    </row>
    <row r="293" spans="1:7" ht="12">
      <c r="A293" s="147"/>
      <c r="B293" s="147"/>
      <c r="C293" s="136"/>
      <c r="D293" s="136"/>
      <c r="E293" s="136"/>
      <c r="F293" s="136"/>
      <c r="G293" s="136"/>
    </row>
    <row r="294" spans="1:7" ht="12">
      <c r="A294" s="147"/>
      <c r="B294" s="147"/>
      <c r="C294" s="136"/>
      <c r="D294" s="136"/>
      <c r="E294" s="136"/>
      <c r="F294" s="136"/>
      <c r="G294" s="136"/>
    </row>
    <row r="295" spans="1:7" ht="12">
      <c r="A295" s="147"/>
      <c r="B295" s="147"/>
      <c r="C295" s="136"/>
      <c r="D295" s="136"/>
      <c r="E295" s="136"/>
      <c r="F295" s="136"/>
      <c r="G295" s="136"/>
    </row>
    <row r="296" spans="1:7" ht="12">
      <c r="A296" s="147"/>
      <c r="B296" s="147"/>
      <c r="C296" s="136"/>
      <c r="D296" s="136"/>
      <c r="E296" s="136"/>
      <c r="F296" s="136"/>
      <c r="G296" s="136"/>
    </row>
    <row r="297" spans="1:7" ht="12">
      <c r="A297" s="147"/>
      <c r="B297" s="147"/>
      <c r="C297" s="136"/>
      <c r="D297" s="136"/>
      <c r="E297" s="136"/>
      <c r="F297" s="136"/>
      <c r="G297" s="136"/>
    </row>
    <row r="298" spans="1:7" ht="12">
      <c r="A298" s="147"/>
      <c r="B298" s="147"/>
      <c r="C298" s="136"/>
      <c r="D298" s="136"/>
      <c r="E298" s="136"/>
      <c r="F298" s="136"/>
      <c r="G298" s="136"/>
    </row>
    <row r="299" spans="1:7" ht="12">
      <c r="A299" s="147"/>
      <c r="B299" s="147"/>
      <c r="C299" s="136"/>
      <c r="D299" s="136"/>
      <c r="E299" s="136"/>
      <c r="F299" s="136"/>
      <c r="G299" s="136"/>
    </row>
    <row r="300" spans="1:7" ht="12">
      <c r="A300" s="147"/>
      <c r="B300" s="147"/>
      <c r="C300" s="136"/>
      <c r="D300" s="136"/>
      <c r="E300" s="136"/>
      <c r="F300" s="136"/>
      <c r="G300" s="136"/>
    </row>
    <row r="301" spans="1:7" ht="12">
      <c r="A301" s="147"/>
      <c r="B301" s="147"/>
      <c r="C301" s="136"/>
      <c r="D301" s="136"/>
      <c r="E301" s="136"/>
      <c r="F301" s="136"/>
      <c r="G301" s="136"/>
    </row>
    <row r="302" spans="1:7" ht="12">
      <c r="A302" s="147"/>
      <c r="B302" s="147"/>
      <c r="C302" s="136"/>
      <c r="D302" s="136"/>
      <c r="E302" s="136"/>
      <c r="F302" s="136"/>
      <c r="G302" s="136"/>
    </row>
    <row r="303" spans="1:7" ht="12">
      <c r="A303" s="147"/>
      <c r="B303" s="147"/>
      <c r="C303" s="136"/>
      <c r="D303" s="136"/>
      <c r="E303" s="136"/>
      <c r="F303" s="136"/>
      <c r="G303" s="136"/>
    </row>
    <row r="304" spans="1:7" ht="12">
      <c r="A304" s="147"/>
      <c r="B304" s="147"/>
      <c r="C304" s="136"/>
      <c r="D304" s="136"/>
      <c r="E304" s="136"/>
      <c r="F304" s="136"/>
      <c r="G304" s="136"/>
    </row>
    <row r="305" spans="1:7" ht="12">
      <c r="A305" s="147"/>
      <c r="B305" s="147"/>
      <c r="C305" s="136"/>
      <c r="D305" s="136"/>
      <c r="E305" s="136"/>
      <c r="F305" s="136"/>
      <c r="G305" s="136"/>
    </row>
    <row r="306" spans="1:7" ht="12">
      <c r="A306" s="147"/>
      <c r="B306" s="147"/>
      <c r="C306" s="136"/>
      <c r="D306" s="136"/>
      <c r="E306" s="136"/>
      <c r="F306" s="136"/>
      <c r="G306" s="136"/>
    </row>
    <row r="307" spans="1:7" ht="12">
      <c r="A307" s="147"/>
      <c r="B307" s="147"/>
      <c r="C307" s="136"/>
      <c r="D307" s="136"/>
      <c r="E307" s="136"/>
      <c r="F307" s="136"/>
      <c r="G307" s="136"/>
    </row>
    <row r="308" spans="1:7" ht="12">
      <c r="A308" s="147"/>
      <c r="B308" s="147"/>
      <c r="C308" s="136"/>
      <c r="D308" s="136"/>
      <c r="E308" s="136"/>
      <c r="F308" s="136"/>
      <c r="G308" s="136"/>
    </row>
    <row r="309" spans="1:7" ht="12">
      <c r="A309" s="147"/>
      <c r="B309" s="147"/>
      <c r="C309" s="136"/>
      <c r="D309" s="136"/>
      <c r="E309" s="136"/>
      <c r="F309" s="136"/>
      <c r="G309" s="136"/>
    </row>
    <row r="310" spans="1:7" ht="12">
      <c r="A310" s="147"/>
      <c r="B310" s="147"/>
      <c r="C310" s="136"/>
      <c r="D310" s="136"/>
      <c r="E310" s="136"/>
      <c r="F310" s="136"/>
      <c r="G310" s="136"/>
    </row>
    <row r="311" spans="1:7" ht="12">
      <c r="A311" s="147"/>
      <c r="B311" s="147"/>
      <c r="C311" s="136"/>
      <c r="D311" s="136"/>
      <c r="E311" s="136"/>
      <c r="F311" s="136"/>
      <c r="G311" s="136"/>
    </row>
    <row r="312" spans="1:7" ht="12">
      <c r="A312" s="147"/>
      <c r="B312" s="147"/>
      <c r="C312" s="136"/>
      <c r="D312" s="136"/>
      <c r="E312" s="136"/>
      <c r="F312" s="136"/>
      <c r="G312" s="136"/>
    </row>
    <row r="313" spans="1:7" ht="12">
      <c r="A313" s="147"/>
      <c r="B313" s="147"/>
      <c r="C313" s="136"/>
      <c r="D313" s="136"/>
      <c r="E313" s="136"/>
      <c r="F313" s="136"/>
      <c r="G313" s="136"/>
    </row>
    <row r="314" spans="1:7" ht="12">
      <c r="A314" s="147"/>
      <c r="B314" s="147"/>
      <c r="C314" s="136"/>
      <c r="D314" s="136"/>
      <c r="E314" s="136"/>
      <c r="F314" s="136"/>
      <c r="G314" s="136"/>
    </row>
    <row r="315" spans="1:7" ht="12">
      <c r="A315" s="147"/>
      <c r="B315" s="147"/>
      <c r="C315" s="136"/>
      <c r="D315" s="136"/>
      <c r="E315" s="136"/>
      <c r="F315" s="136"/>
      <c r="G315" s="136"/>
    </row>
    <row r="316" spans="1:7" ht="12">
      <c r="A316" s="147"/>
      <c r="B316" s="147"/>
      <c r="C316" s="136"/>
      <c r="D316" s="136"/>
      <c r="E316" s="136"/>
      <c r="F316" s="136"/>
      <c r="G316" s="136"/>
    </row>
    <row r="317" spans="1:7" ht="12">
      <c r="A317" s="147"/>
      <c r="B317" s="147"/>
      <c r="C317" s="136"/>
      <c r="D317" s="136"/>
      <c r="E317" s="136"/>
      <c r="F317" s="136"/>
      <c r="G317" s="136"/>
    </row>
    <row r="318" spans="1:7" ht="12">
      <c r="A318" s="147"/>
      <c r="B318" s="147"/>
      <c r="C318" s="136"/>
      <c r="D318" s="136"/>
      <c r="E318" s="136"/>
      <c r="F318" s="136"/>
      <c r="G318" s="136"/>
    </row>
    <row r="319" spans="1:7" ht="12">
      <c r="A319" s="147"/>
      <c r="B319" s="147"/>
      <c r="C319" s="136"/>
      <c r="D319" s="136"/>
      <c r="E319" s="136"/>
      <c r="F319" s="136"/>
      <c r="G319" s="136"/>
    </row>
    <row r="320" spans="1:7" ht="12">
      <c r="A320" s="147"/>
      <c r="B320" s="147"/>
      <c r="C320" s="136"/>
      <c r="D320" s="136"/>
      <c r="E320" s="136"/>
      <c r="F320" s="136"/>
      <c r="G320" s="136"/>
    </row>
    <row r="321" spans="1:7" ht="12">
      <c r="A321" s="147"/>
      <c r="B321" s="147"/>
      <c r="C321" s="136"/>
      <c r="D321" s="136"/>
      <c r="E321" s="136"/>
      <c r="F321" s="136"/>
      <c r="G321" s="136"/>
    </row>
    <row r="322" spans="1:7" ht="12">
      <c r="A322" s="147"/>
      <c r="B322" s="147"/>
      <c r="C322" s="136"/>
      <c r="D322" s="136"/>
      <c r="E322" s="136"/>
      <c r="F322" s="136"/>
      <c r="G322" s="136"/>
    </row>
    <row r="323" spans="1:7" ht="12">
      <c r="A323" s="147"/>
      <c r="B323" s="147"/>
      <c r="C323" s="136"/>
      <c r="D323" s="136"/>
      <c r="E323" s="136"/>
      <c r="F323" s="136"/>
      <c r="G323" s="136"/>
    </row>
    <row r="324" spans="1:7" ht="12">
      <c r="A324" s="147"/>
      <c r="B324" s="147"/>
      <c r="C324" s="136"/>
      <c r="D324" s="136"/>
      <c r="E324" s="136"/>
      <c r="F324" s="136"/>
      <c r="G324" s="136"/>
    </row>
    <row r="325" spans="1:7" ht="12">
      <c r="A325" s="147"/>
      <c r="B325" s="147"/>
      <c r="C325" s="136"/>
      <c r="D325" s="136"/>
      <c r="E325" s="136"/>
      <c r="F325" s="136"/>
      <c r="G325" s="136"/>
    </row>
    <row r="326" spans="1:7" ht="12">
      <c r="A326" s="147"/>
      <c r="B326" s="147"/>
      <c r="C326" s="136"/>
      <c r="D326" s="136"/>
      <c r="E326" s="136"/>
      <c r="F326" s="136"/>
      <c r="G326" s="136"/>
    </row>
    <row r="327" spans="1:7" ht="12">
      <c r="A327" s="147"/>
      <c r="B327" s="147"/>
      <c r="C327" s="136"/>
      <c r="D327" s="136"/>
      <c r="E327" s="136"/>
      <c r="F327" s="136"/>
      <c r="G327" s="136"/>
    </row>
    <row r="328" spans="1:7" ht="12">
      <c r="A328" s="147"/>
      <c r="B328" s="147"/>
      <c r="C328" s="136"/>
      <c r="D328" s="136"/>
      <c r="E328" s="136"/>
      <c r="F328" s="136"/>
      <c r="G328" s="136"/>
    </row>
    <row r="329" spans="1:7" ht="12">
      <c r="A329" s="147"/>
      <c r="B329" s="147"/>
      <c r="C329" s="136"/>
      <c r="D329" s="136"/>
      <c r="E329" s="136"/>
      <c r="F329" s="136"/>
      <c r="G329" s="136"/>
    </row>
    <row r="330" spans="1:7" ht="12">
      <c r="A330" s="147"/>
      <c r="B330" s="147"/>
      <c r="C330" s="136"/>
      <c r="D330" s="136"/>
      <c r="E330" s="136"/>
      <c r="F330" s="136"/>
      <c r="G330" s="136"/>
    </row>
    <row r="331" spans="1:7" ht="12">
      <c r="A331" s="147"/>
      <c r="B331" s="147"/>
      <c r="C331" s="136"/>
      <c r="D331" s="136"/>
      <c r="E331" s="136"/>
      <c r="F331" s="136"/>
      <c r="G331" s="136"/>
    </row>
    <row r="332" spans="1:7" ht="12">
      <c r="A332" s="147"/>
      <c r="B332" s="147"/>
      <c r="C332" s="136"/>
      <c r="D332" s="136"/>
      <c r="E332" s="136"/>
      <c r="F332" s="136"/>
      <c r="G332" s="136"/>
    </row>
    <row r="333" spans="1:7" ht="12">
      <c r="A333" s="147"/>
      <c r="B333" s="147"/>
      <c r="C333" s="136"/>
      <c r="D333" s="136"/>
      <c r="E333" s="136"/>
      <c r="F333" s="136"/>
      <c r="G333" s="136"/>
    </row>
    <row r="334" spans="1:7" ht="12">
      <c r="A334" s="147"/>
      <c r="B334" s="147"/>
      <c r="C334" s="136"/>
      <c r="D334" s="136"/>
      <c r="E334" s="136"/>
      <c r="F334" s="136"/>
      <c r="G334" s="136"/>
    </row>
    <row r="335" spans="1:7" ht="12">
      <c r="A335" s="147"/>
      <c r="B335" s="147"/>
      <c r="C335" s="136"/>
      <c r="D335" s="136"/>
      <c r="E335" s="136"/>
      <c r="F335" s="136"/>
      <c r="G335" s="136"/>
    </row>
    <row r="336" spans="1:7" ht="12">
      <c r="A336" s="147"/>
      <c r="B336" s="147"/>
      <c r="C336" s="136"/>
      <c r="D336" s="136"/>
      <c r="E336" s="136"/>
      <c r="F336" s="136"/>
      <c r="G336" s="136"/>
    </row>
    <row r="337" spans="1:7" ht="12">
      <c r="A337" s="147"/>
      <c r="B337" s="147"/>
      <c r="C337" s="136"/>
      <c r="D337" s="136"/>
      <c r="E337" s="136"/>
      <c r="F337" s="136"/>
      <c r="G337" s="136"/>
    </row>
    <row r="338" spans="1:7" ht="12">
      <c r="A338" s="147"/>
      <c r="B338" s="147"/>
      <c r="C338" s="136"/>
      <c r="D338" s="136"/>
      <c r="E338" s="136"/>
      <c r="F338" s="136"/>
      <c r="G338" s="136"/>
    </row>
    <row r="339" spans="1:7" ht="12">
      <c r="A339" s="147"/>
      <c r="B339" s="147"/>
      <c r="C339" s="136"/>
      <c r="D339" s="136"/>
      <c r="E339" s="136"/>
      <c r="F339" s="136"/>
      <c r="G339" s="136"/>
    </row>
    <row r="340" spans="1:7" ht="12">
      <c r="A340" s="147"/>
      <c r="B340" s="147"/>
      <c r="C340" s="136"/>
      <c r="D340" s="136"/>
      <c r="E340" s="136"/>
      <c r="F340" s="136"/>
      <c r="G340" s="136"/>
    </row>
    <row r="341" spans="1:7" ht="12">
      <c r="A341" s="147"/>
      <c r="B341" s="147"/>
      <c r="C341" s="136"/>
      <c r="D341" s="136"/>
      <c r="E341" s="136"/>
      <c r="F341" s="136"/>
      <c r="G341" s="136"/>
    </row>
    <row r="342" spans="1:7" ht="12">
      <c r="A342" s="147"/>
      <c r="B342" s="147"/>
      <c r="C342" s="136"/>
      <c r="D342" s="136"/>
      <c r="E342" s="136"/>
      <c r="F342" s="136"/>
      <c r="G342" s="136"/>
    </row>
    <row r="343" spans="1:7" ht="12">
      <c r="A343" s="147"/>
      <c r="B343" s="147"/>
      <c r="C343" s="136"/>
      <c r="D343" s="136"/>
      <c r="E343" s="136"/>
      <c r="F343" s="136"/>
      <c r="G343" s="136"/>
    </row>
    <row r="344" spans="1:7" ht="12">
      <c r="A344" s="147"/>
      <c r="B344" s="147"/>
      <c r="C344" s="136"/>
      <c r="D344" s="136"/>
      <c r="E344" s="136"/>
      <c r="F344" s="136"/>
      <c r="G344" s="136"/>
    </row>
    <row r="345" spans="1:7" ht="12">
      <c r="A345" s="147"/>
      <c r="B345" s="147"/>
      <c r="C345" s="136"/>
      <c r="D345" s="136"/>
      <c r="E345" s="136"/>
      <c r="F345" s="136"/>
      <c r="G345" s="136"/>
    </row>
    <row r="346" spans="1:7" ht="12">
      <c r="A346" s="147"/>
      <c r="B346" s="147"/>
      <c r="C346" s="136"/>
      <c r="D346" s="136"/>
      <c r="E346" s="136"/>
      <c r="F346" s="136"/>
      <c r="G346" s="136"/>
    </row>
    <row r="347" spans="1:7" ht="12">
      <c r="A347" s="147"/>
      <c r="B347" s="147"/>
      <c r="C347" s="136"/>
      <c r="D347" s="136"/>
      <c r="E347" s="136"/>
      <c r="F347" s="136"/>
      <c r="G347" s="136"/>
    </row>
    <row r="348" spans="1:7" ht="12">
      <c r="A348" s="147"/>
      <c r="B348" s="147"/>
      <c r="C348" s="136"/>
      <c r="D348" s="136"/>
      <c r="E348" s="136"/>
      <c r="F348" s="136"/>
      <c r="G348" s="136"/>
    </row>
    <row r="349" spans="1:7" ht="12">
      <c r="A349" s="147"/>
      <c r="B349" s="147"/>
      <c r="C349" s="136"/>
      <c r="D349" s="136"/>
      <c r="E349" s="136"/>
      <c r="F349" s="136"/>
      <c r="G349" s="136"/>
    </row>
    <row r="350" spans="1:7" ht="12">
      <c r="A350" s="147"/>
      <c r="B350" s="147"/>
      <c r="C350" s="136"/>
      <c r="D350" s="136"/>
      <c r="E350" s="136"/>
      <c r="F350" s="136"/>
      <c r="G350" s="136"/>
    </row>
    <row r="351" spans="1:7" ht="12">
      <c r="A351" s="147"/>
      <c r="B351" s="147"/>
      <c r="C351" s="136"/>
      <c r="D351" s="136"/>
      <c r="E351" s="136"/>
      <c r="F351" s="136"/>
      <c r="G351" s="136"/>
    </row>
    <row r="352" spans="1:7" ht="12">
      <c r="A352" s="147"/>
      <c r="B352" s="147"/>
      <c r="C352" s="136"/>
      <c r="D352" s="136"/>
      <c r="E352" s="136"/>
      <c r="F352" s="136"/>
      <c r="G352" s="136"/>
    </row>
    <row r="353" spans="1:7" ht="12">
      <c r="A353" s="147"/>
      <c r="B353" s="147"/>
      <c r="C353" s="136"/>
      <c r="D353" s="136"/>
      <c r="E353" s="136"/>
      <c r="F353" s="136"/>
      <c r="G353" s="136"/>
    </row>
    <row r="354" spans="1:7" ht="12">
      <c r="A354" s="147"/>
      <c r="B354" s="147"/>
      <c r="C354" s="136"/>
      <c r="D354" s="136"/>
      <c r="E354" s="136"/>
      <c r="F354" s="136"/>
      <c r="G354" s="136"/>
    </row>
    <row r="355" spans="1:7" ht="12">
      <c r="A355" s="147"/>
      <c r="B355" s="147"/>
      <c r="C355" s="136"/>
      <c r="D355" s="136"/>
      <c r="E355" s="136"/>
      <c r="F355" s="136"/>
      <c r="G355" s="136"/>
    </row>
    <row r="356" spans="1:7" ht="12">
      <c r="A356" s="147"/>
      <c r="B356" s="147"/>
      <c r="C356" s="136"/>
      <c r="D356" s="136"/>
      <c r="E356" s="136"/>
      <c r="F356" s="136"/>
      <c r="G356" s="136"/>
    </row>
    <row r="357" spans="1:7" ht="12">
      <c r="A357" s="147"/>
      <c r="B357" s="147"/>
      <c r="C357" s="136"/>
      <c r="D357" s="136"/>
      <c r="E357" s="136"/>
      <c r="F357" s="136"/>
      <c r="G357" s="136"/>
    </row>
    <row r="358" spans="1:7" ht="12">
      <c r="A358" s="147"/>
      <c r="B358" s="147"/>
      <c r="C358" s="136"/>
      <c r="D358" s="136"/>
      <c r="E358" s="136"/>
      <c r="F358" s="136"/>
      <c r="G358" s="136"/>
    </row>
    <row r="359" spans="1:7" ht="12">
      <c r="A359" s="147"/>
      <c r="B359" s="147"/>
      <c r="C359" s="136"/>
      <c r="D359" s="136"/>
      <c r="E359" s="136"/>
      <c r="F359" s="136"/>
      <c r="G359" s="136"/>
    </row>
    <row r="360" spans="1:7" ht="12">
      <c r="A360" s="147"/>
      <c r="B360" s="147"/>
      <c r="C360" s="136"/>
      <c r="D360" s="136"/>
      <c r="E360" s="136"/>
      <c r="F360" s="136"/>
      <c r="G360" s="136"/>
    </row>
    <row r="361" spans="1:7" ht="12">
      <c r="A361" s="147"/>
      <c r="B361" s="147"/>
      <c r="C361" s="136"/>
      <c r="D361" s="136"/>
      <c r="E361" s="136"/>
      <c r="F361" s="136"/>
      <c r="G361" s="136"/>
    </row>
    <row r="362" spans="1:7" ht="12">
      <c r="A362" s="147"/>
      <c r="B362" s="147"/>
      <c r="C362" s="136"/>
      <c r="D362" s="136"/>
      <c r="E362" s="136"/>
      <c r="F362" s="136"/>
      <c r="G362" s="136"/>
    </row>
    <row r="363" spans="1:7" ht="12">
      <c r="A363" s="147"/>
      <c r="B363" s="147"/>
      <c r="C363" s="136"/>
      <c r="D363" s="136"/>
      <c r="E363" s="136"/>
      <c r="F363" s="136"/>
      <c r="G363" s="136"/>
    </row>
    <row r="364" spans="1:7" ht="12">
      <c r="A364" s="147"/>
      <c r="B364" s="147"/>
      <c r="C364" s="136"/>
      <c r="D364" s="136"/>
      <c r="E364" s="136"/>
      <c r="F364" s="136"/>
      <c r="G364" s="136"/>
    </row>
    <row r="365" spans="1:7" ht="12">
      <c r="A365" s="147"/>
      <c r="B365" s="147"/>
      <c r="C365" s="136"/>
      <c r="D365" s="136"/>
      <c r="E365" s="136"/>
      <c r="F365" s="136"/>
      <c r="G365" s="136"/>
    </row>
    <row r="366" spans="1:7" ht="12">
      <c r="A366" s="147"/>
      <c r="B366" s="147"/>
      <c r="C366" s="136"/>
      <c r="D366" s="136"/>
      <c r="E366" s="136"/>
      <c r="F366" s="136"/>
      <c r="G366" s="136"/>
    </row>
    <row r="367" spans="1:7" ht="12">
      <c r="A367" s="147"/>
      <c r="B367" s="147"/>
      <c r="C367" s="136"/>
      <c r="D367" s="136"/>
      <c r="E367" s="136"/>
      <c r="F367" s="136"/>
      <c r="G367" s="136"/>
    </row>
    <row r="368" spans="1:7" ht="12">
      <c r="A368" s="147"/>
      <c r="B368" s="147"/>
      <c r="C368" s="136"/>
      <c r="D368" s="136"/>
      <c r="E368" s="136"/>
      <c r="F368" s="136"/>
      <c r="G368" s="136"/>
    </row>
    <row r="369" spans="1:7" ht="12">
      <c r="A369" s="147"/>
      <c r="B369" s="147"/>
      <c r="C369" s="136"/>
      <c r="D369" s="136"/>
      <c r="E369" s="136"/>
      <c r="F369" s="136"/>
      <c r="G369" s="136"/>
    </row>
    <row r="370" spans="1:7" ht="12">
      <c r="A370" s="147"/>
      <c r="B370" s="147"/>
      <c r="C370" s="136"/>
      <c r="D370" s="136"/>
      <c r="E370" s="136"/>
      <c r="F370" s="136"/>
      <c r="G370" s="136"/>
    </row>
    <row r="371" spans="1:7" ht="12">
      <c r="A371" s="147"/>
      <c r="B371" s="147"/>
      <c r="C371" s="136"/>
      <c r="D371" s="136"/>
      <c r="E371" s="136"/>
      <c r="F371" s="136"/>
      <c r="G371" s="136"/>
    </row>
    <row r="372" spans="1:7" ht="12">
      <c r="A372" s="147"/>
      <c r="B372" s="147"/>
      <c r="C372" s="136"/>
      <c r="D372" s="136"/>
      <c r="E372" s="136"/>
      <c r="F372" s="136"/>
      <c r="G372" s="136"/>
    </row>
    <row r="373" spans="1:7" ht="12">
      <c r="A373" s="147"/>
      <c r="B373" s="147"/>
      <c r="C373" s="136"/>
      <c r="D373" s="136"/>
      <c r="E373" s="136"/>
      <c r="F373" s="136"/>
      <c r="G373" s="136"/>
    </row>
    <row r="374" spans="1:7" ht="12">
      <c r="A374" s="147"/>
      <c r="B374" s="147"/>
      <c r="C374" s="136"/>
      <c r="D374" s="136"/>
      <c r="E374" s="136"/>
      <c r="F374" s="136"/>
      <c r="G374" s="136"/>
    </row>
    <row r="375" spans="1:7" ht="12">
      <c r="A375" s="147"/>
      <c r="B375" s="147"/>
      <c r="C375" s="136"/>
      <c r="D375" s="136"/>
      <c r="E375" s="136"/>
      <c r="F375" s="136"/>
      <c r="G375" s="136"/>
    </row>
    <row r="376" spans="1:7" ht="12">
      <c r="A376" s="147"/>
      <c r="B376" s="147"/>
      <c r="C376" s="136"/>
      <c r="D376" s="136"/>
      <c r="E376" s="136"/>
      <c r="F376" s="136"/>
      <c r="G376" s="136"/>
    </row>
    <row r="377" spans="1:7" ht="12">
      <c r="A377" s="147"/>
      <c r="B377" s="147"/>
      <c r="C377" s="136"/>
      <c r="D377" s="136"/>
      <c r="E377" s="136"/>
      <c r="F377" s="136"/>
      <c r="G377" s="136"/>
    </row>
    <row r="378" spans="1:7" ht="12">
      <c r="A378" s="147"/>
      <c r="B378" s="147"/>
      <c r="C378" s="136"/>
      <c r="D378" s="136"/>
      <c r="E378" s="136"/>
      <c r="F378" s="136"/>
      <c r="G378" s="136"/>
    </row>
    <row r="379" spans="1:7" ht="12">
      <c r="A379" s="147"/>
      <c r="B379" s="147"/>
      <c r="C379" s="136"/>
      <c r="D379" s="136"/>
      <c r="E379" s="136"/>
      <c r="F379" s="136"/>
      <c r="G379" s="136"/>
    </row>
    <row r="380" spans="1:7" ht="12">
      <c r="A380" s="147"/>
      <c r="B380" s="147"/>
      <c r="C380" s="136"/>
      <c r="D380" s="136"/>
      <c r="E380" s="136"/>
      <c r="F380" s="136"/>
      <c r="G380" s="136"/>
    </row>
    <row r="381" spans="1:7" ht="12">
      <c r="A381" s="147"/>
      <c r="B381" s="147"/>
      <c r="C381" s="136"/>
      <c r="D381" s="136"/>
      <c r="E381" s="136"/>
      <c r="F381" s="136"/>
      <c r="G381" s="136"/>
    </row>
    <row r="382" spans="1:7" ht="12">
      <c r="A382" s="147"/>
      <c r="B382" s="147"/>
      <c r="C382" s="136"/>
      <c r="D382" s="136"/>
      <c r="E382" s="136"/>
      <c r="F382" s="136"/>
      <c r="G382" s="136"/>
    </row>
    <row r="383" spans="1:7" ht="12">
      <c r="A383" s="147"/>
      <c r="B383" s="147"/>
      <c r="C383" s="136"/>
      <c r="D383" s="136"/>
      <c r="E383" s="136"/>
      <c r="F383" s="136"/>
      <c r="G383" s="136"/>
    </row>
    <row r="384" spans="1:7" ht="12">
      <c r="A384" s="147"/>
      <c r="B384" s="147"/>
      <c r="C384" s="136"/>
      <c r="D384" s="136"/>
      <c r="E384" s="136"/>
      <c r="F384" s="136"/>
      <c r="G384" s="136"/>
    </row>
    <row r="385" spans="1:7" ht="12">
      <c r="A385" s="147"/>
      <c r="B385" s="147"/>
      <c r="C385" s="136"/>
      <c r="D385" s="136"/>
      <c r="E385" s="136"/>
      <c r="F385" s="136"/>
      <c r="G385" s="136"/>
    </row>
    <row r="386" spans="1:7" ht="12">
      <c r="A386" s="147"/>
      <c r="B386" s="147"/>
      <c r="C386" s="136"/>
      <c r="D386" s="136"/>
      <c r="E386" s="136"/>
      <c r="F386" s="136"/>
      <c r="G386" s="136"/>
    </row>
    <row r="387" spans="1:7" ht="12">
      <c r="A387" s="147"/>
      <c r="B387" s="147"/>
      <c r="C387" s="136"/>
      <c r="D387" s="136"/>
      <c r="E387" s="136"/>
      <c r="F387" s="136"/>
      <c r="G387" s="136"/>
    </row>
    <row r="388" spans="1:7" ht="12">
      <c r="A388" s="147"/>
      <c r="B388" s="147"/>
      <c r="C388" s="136"/>
      <c r="D388" s="136"/>
      <c r="E388" s="136"/>
      <c r="F388" s="136"/>
      <c r="G388" s="136"/>
    </row>
    <row r="389" spans="1:7" ht="12">
      <c r="A389" s="147"/>
      <c r="B389" s="147"/>
      <c r="C389" s="136"/>
      <c r="D389" s="136"/>
      <c r="E389" s="136"/>
      <c r="F389" s="136"/>
      <c r="G389" s="136"/>
    </row>
    <row r="390" spans="1:7" ht="12">
      <c r="A390" s="147"/>
      <c r="B390" s="147"/>
      <c r="C390" s="136"/>
      <c r="D390" s="136"/>
      <c r="E390" s="136"/>
      <c r="F390" s="136"/>
      <c r="G390" s="136"/>
    </row>
    <row r="391" spans="1:7" ht="12">
      <c r="A391" s="147"/>
      <c r="B391" s="147"/>
      <c r="C391" s="136"/>
      <c r="D391" s="136"/>
      <c r="E391" s="136"/>
      <c r="F391" s="136"/>
      <c r="G391" s="136"/>
    </row>
    <row r="392" spans="1:7" ht="12">
      <c r="A392" s="147"/>
      <c r="B392" s="147"/>
      <c r="C392" s="136"/>
      <c r="D392" s="136"/>
      <c r="E392" s="136"/>
      <c r="F392" s="136"/>
      <c r="G392" s="136"/>
    </row>
    <row r="393" spans="1:7" ht="12">
      <c r="A393" s="147"/>
      <c r="B393" s="147"/>
      <c r="C393" s="136"/>
      <c r="D393" s="136"/>
      <c r="E393" s="136"/>
      <c r="F393" s="136"/>
      <c r="G393" s="136"/>
    </row>
    <row r="394" spans="1:7" ht="12">
      <c r="A394" s="147"/>
      <c r="B394" s="147"/>
      <c r="C394" s="136"/>
      <c r="D394" s="136"/>
      <c r="E394" s="136"/>
      <c r="F394" s="136"/>
      <c r="G394" s="136"/>
    </row>
    <row r="395" spans="1:7" ht="12">
      <c r="A395" s="147"/>
      <c r="B395" s="147"/>
      <c r="C395" s="136"/>
      <c r="D395" s="136"/>
      <c r="E395" s="136"/>
      <c r="F395" s="136"/>
      <c r="G395" s="136"/>
    </row>
    <row r="396" spans="1:7" ht="12">
      <c r="A396" s="147"/>
      <c r="B396" s="147"/>
      <c r="C396" s="136"/>
      <c r="D396" s="136"/>
      <c r="E396" s="136"/>
      <c r="F396" s="136"/>
      <c r="G396" s="136"/>
    </row>
    <row r="397" spans="1:7" ht="12">
      <c r="A397" s="147"/>
      <c r="B397" s="147"/>
      <c r="C397" s="136"/>
      <c r="D397" s="136"/>
      <c r="E397" s="136"/>
      <c r="F397" s="136"/>
      <c r="G397" s="136"/>
    </row>
    <row r="398" spans="1:7" ht="12">
      <c r="A398" s="147"/>
      <c r="B398" s="147"/>
      <c r="C398" s="136"/>
      <c r="D398" s="136"/>
      <c r="E398" s="136"/>
      <c r="F398" s="136"/>
      <c r="G398" s="136"/>
    </row>
    <row r="399" spans="1:7" ht="12">
      <c r="A399" s="147"/>
      <c r="B399" s="147"/>
      <c r="C399" s="136"/>
      <c r="D399" s="136"/>
      <c r="E399" s="136"/>
      <c r="F399" s="136"/>
      <c r="G399" s="136"/>
    </row>
    <row r="400" spans="1:7" ht="12">
      <c r="A400" s="147"/>
      <c r="B400" s="147"/>
      <c r="C400" s="136"/>
      <c r="D400" s="136"/>
      <c r="E400" s="136"/>
      <c r="F400" s="136"/>
      <c r="G400" s="136"/>
    </row>
    <row r="401" spans="1:7" ht="12">
      <c r="A401" s="147"/>
      <c r="B401" s="147"/>
      <c r="C401" s="136"/>
      <c r="D401" s="136"/>
      <c r="E401" s="136"/>
      <c r="F401" s="136"/>
      <c r="G401" s="136"/>
    </row>
    <row r="402" spans="1:7" ht="12">
      <c r="A402" s="147"/>
      <c r="B402" s="147"/>
      <c r="C402" s="136"/>
      <c r="D402" s="136"/>
      <c r="E402" s="136"/>
      <c r="F402" s="136"/>
      <c r="G402" s="136"/>
    </row>
    <row r="403" spans="1:7" ht="12">
      <c r="A403" s="147"/>
      <c r="B403" s="147"/>
      <c r="C403" s="136"/>
      <c r="D403" s="136"/>
      <c r="E403" s="136"/>
      <c r="F403" s="136"/>
      <c r="G403" s="136"/>
    </row>
    <row r="404" spans="1:7" ht="12">
      <c r="A404" s="147"/>
      <c r="B404" s="147"/>
      <c r="C404" s="136"/>
      <c r="D404" s="136"/>
      <c r="E404" s="136"/>
      <c r="F404" s="136"/>
      <c r="G404" s="136"/>
    </row>
    <row r="405" spans="1:7" ht="12">
      <c r="A405" s="147"/>
      <c r="B405" s="147"/>
      <c r="C405" s="136"/>
      <c r="D405" s="136"/>
      <c r="E405" s="136"/>
      <c r="F405" s="136"/>
      <c r="G405" s="136"/>
    </row>
    <row r="406" spans="1:7" ht="12">
      <c r="A406" s="147"/>
      <c r="B406" s="147"/>
      <c r="C406" s="136"/>
      <c r="D406" s="136"/>
      <c r="E406" s="136"/>
      <c r="F406" s="136"/>
      <c r="G406" s="136"/>
    </row>
    <row r="407" spans="1:7" ht="12">
      <c r="A407" s="147"/>
      <c r="B407" s="147"/>
      <c r="C407" s="136"/>
      <c r="D407" s="136"/>
      <c r="E407" s="136"/>
      <c r="F407" s="136"/>
      <c r="G407" s="136"/>
    </row>
    <row r="408" spans="1:7" ht="12">
      <c r="A408" s="147"/>
      <c r="B408" s="147"/>
      <c r="C408" s="136"/>
      <c r="D408" s="136"/>
      <c r="E408" s="136"/>
      <c r="F408" s="136"/>
      <c r="G408" s="136"/>
    </row>
    <row r="409" spans="1:7" ht="12">
      <c r="A409" s="147"/>
      <c r="B409" s="147"/>
      <c r="C409" s="136"/>
      <c r="D409" s="136"/>
      <c r="E409" s="136"/>
      <c r="F409" s="136"/>
      <c r="G409" s="136"/>
    </row>
    <row r="410" spans="1:7" ht="12">
      <c r="A410" s="147"/>
      <c r="B410" s="147"/>
      <c r="C410" s="136"/>
      <c r="D410" s="136"/>
      <c r="E410" s="136"/>
      <c r="F410" s="136"/>
      <c r="G410" s="136"/>
    </row>
    <row r="411" spans="1:7" ht="12">
      <c r="A411" s="147"/>
      <c r="B411" s="147"/>
      <c r="C411" s="136"/>
      <c r="D411" s="136"/>
      <c r="E411" s="136"/>
      <c r="F411" s="136"/>
      <c r="G411" s="136"/>
    </row>
    <row r="412" spans="1:7" ht="12">
      <c r="A412" s="147"/>
      <c r="B412" s="147"/>
      <c r="C412" s="136"/>
      <c r="D412" s="136"/>
      <c r="E412" s="136"/>
      <c r="F412" s="136"/>
      <c r="G412" s="136"/>
    </row>
    <row r="413" spans="1:7" ht="12">
      <c r="A413" s="147"/>
      <c r="B413" s="147"/>
      <c r="C413" s="136"/>
      <c r="D413" s="136"/>
      <c r="E413" s="136"/>
      <c r="F413" s="136"/>
      <c r="G413" s="136"/>
    </row>
    <row r="414" spans="1:7" ht="12">
      <c r="A414" s="147"/>
      <c r="B414" s="147"/>
      <c r="C414" s="136"/>
      <c r="D414" s="136"/>
      <c r="E414" s="136"/>
      <c r="F414" s="136"/>
      <c r="G414" s="136"/>
    </row>
    <row r="415" spans="1:7" ht="12">
      <c r="A415" s="147"/>
      <c r="B415" s="147"/>
      <c r="C415" s="136"/>
      <c r="D415" s="136"/>
      <c r="E415" s="136"/>
      <c r="F415" s="136"/>
      <c r="G415" s="136"/>
    </row>
    <row r="416" spans="1:7" ht="12">
      <c r="A416" s="147"/>
      <c r="B416" s="147"/>
      <c r="C416" s="136"/>
      <c r="D416" s="136"/>
      <c r="E416" s="136"/>
      <c r="F416" s="136"/>
      <c r="G416" s="136"/>
    </row>
    <row r="417" spans="1:7" ht="12">
      <c r="A417" s="147"/>
      <c r="B417" s="147"/>
      <c r="C417" s="136"/>
      <c r="D417" s="136"/>
      <c r="E417" s="136"/>
      <c r="F417" s="136"/>
      <c r="G417" s="136"/>
    </row>
    <row r="418" spans="1:7" ht="12">
      <c r="A418" s="147"/>
      <c r="B418" s="147"/>
      <c r="C418" s="136"/>
      <c r="D418" s="136"/>
      <c r="E418" s="136"/>
      <c r="F418" s="136"/>
      <c r="G418" s="136"/>
    </row>
    <row r="419" spans="1:7" ht="12">
      <c r="A419" s="147"/>
      <c r="B419" s="147"/>
      <c r="C419" s="136"/>
      <c r="D419" s="136"/>
      <c r="E419" s="136"/>
      <c r="F419" s="136"/>
      <c r="G419" s="136"/>
    </row>
    <row r="420" spans="1:7" ht="12">
      <c r="A420" s="147"/>
      <c r="B420" s="147"/>
      <c r="C420" s="136"/>
      <c r="D420" s="136"/>
      <c r="E420" s="136"/>
      <c r="F420" s="136"/>
      <c r="G420" s="136"/>
    </row>
    <row r="421" spans="1:7" ht="12">
      <c r="A421" s="147"/>
      <c r="B421" s="147"/>
      <c r="C421" s="136"/>
      <c r="D421" s="136"/>
      <c r="E421" s="136"/>
      <c r="F421" s="136"/>
      <c r="G421" s="136"/>
    </row>
    <row r="422" spans="1:7" ht="12">
      <c r="A422" s="147"/>
      <c r="B422" s="147"/>
      <c r="C422" s="136"/>
      <c r="D422" s="136"/>
      <c r="E422" s="136"/>
      <c r="F422" s="136"/>
      <c r="G422" s="136"/>
    </row>
    <row r="423" spans="1:7" ht="12">
      <c r="A423" s="147"/>
      <c r="B423" s="147"/>
      <c r="C423" s="136"/>
      <c r="D423" s="136"/>
      <c r="E423" s="136"/>
      <c r="F423" s="136"/>
      <c r="G423" s="136"/>
    </row>
    <row r="424" spans="1:7" ht="12">
      <c r="A424" s="147"/>
      <c r="B424" s="147"/>
      <c r="C424" s="136"/>
      <c r="D424" s="136"/>
      <c r="E424" s="136"/>
      <c r="F424" s="136"/>
      <c r="G424" s="136"/>
    </row>
    <row r="425" spans="1:7" ht="12">
      <c r="A425" s="147"/>
      <c r="B425" s="147"/>
      <c r="C425" s="136"/>
      <c r="D425" s="136"/>
      <c r="E425" s="136"/>
      <c r="F425" s="136"/>
      <c r="G425" s="136"/>
    </row>
    <row r="426" spans="1:7" ht="12">
      <c r="A426" s="147"/>
      <c r="B426" s="147"/>
      <c r="C426" s="136"/>
      <c r="D426" s="136"/>
      <c r="E426" s="136"/>
      <c r="F426" s="136"/>
      <c r="G426" s="136"/>
    </row>
    <row r="427" spans="1:7" ht="12">
      <c r="A427" s="147"/>
      <c r="B427" s="147"/>
      <c r="C427" s="136"/>
      <c r="D427" s="136"/>
      <c r="E427" s="136"/>
      <c r="F427" s="136"/>
      <c r="G427" s="136"/>
    </row>
    <row r="428" spans="1:7" ht="12">
      <c r="A428" s="147"/>
      <c r="B428" s="147"/>
      <c r="C428" s="136"/>
      <c r="D428" s="136"/>
      <c r="E428" s="136"/>
      <c r="F428" s="136"/>
      <c r="G428" s="136"/>
    </row>
    <row r="429" spans="1:7" ht="12">
      <c r="A429" s="147"/>
      <c r="B429" s="147"/>
      <c r="C429" s="136"/>
      <c r="D429" s="136"/>
      <c r="E429" s="136"/>
      <c r="F429" s="136"/>
      <c r="G429" s="136"/>
    </row>
    <row r="430" spans="1:7" ht="12">
      <c r="A430" s="147"/>
      <c r="B430" s="147"/>
      <c r="C430" s="136"/>
      <c r="D430" s="136"/>
      <c r="E430" s="136"/>
      <c r="F430" s="136"/>
      <c r="G430" s="136"/>
    </row>
    <row r="431" spans="1:7" ht="12">
      <c r="A431" s="147"/>
      <c r="B431" s="147"/>
      <c r="C431" s="136"/>
      <c r="D431" s="136"/>
      <c r="E431" s="136"/>
      <c r="F431" s="136"/>
      <c r="G431" s="136"/>
    </row>
    <row r="432" spans="1:7" ht="12">
      <c r="A432" s="147"/>
      <c r="B432" s="147"/>
      <c r="C432" s="136"/>
      <c r="D432" s="136"/>
      <c r="E432" s="136"/>
      <c r="F432" s="136"/>
      <c r="G432" s="136"/>
    </row>
    <row r="433" spans="1:7" ht="12">
      <c r="A433" s="147"/>
      <c r="B433" s="147"/>
      <c r="C433" s="136"/>
      <c r="D433" s="136"/>
      <c r="E433" s="136"/>
      <c r="F433" s="136"/>
      <c r="G433" s="136"/>
    </row>
    <row r="434" spans="1:7" ht="12">
      <c r="A434" s="147"/>
      <c r="B434" s="147"/>
      <c r="C434" s="136"/>
      <c r="D434" s="136"/>
      <c r="E434" s="136"/>
      <c r="F434" s="136"/>
      <c r="G434" s="136"/>
    </row>
    <row r="435" spans="1:7" ht="12">
      <c r="A435" s="147"/>
      <c r="B435" s="147"/>
      <c r="C435" s="136"/>
      <c r="D435" s="136"/>
      <c r="E435" s="136"/>
      <c r="F435" s="136"/>
      <c r="G435" s="136"/>
    </row>
    <row r="436" spans="1:7" ht="12">
      <c r="A436" s="147"/>
      <c r="B436" s="147"/>
      <c r="C436" s="136"/>
      <c r="D436" s="136"/>
      <c r="E436" s="136"/>
      <c r="F436" s="136"/>
      <c r="G436" s="136"/>
    </row>
    <row r="437" spans="1:7" ht="12">
      <c r="A437" s="147"/>
      <c r="B437" s="147"/>
      <c r="C437" s="136"/>
      <c r="D437" s="136"/>
      <c r="E437" s="136"/>
      <c r="F437" s="136"/>
      <c r="G437" s="136"/>
    </row>
    <row r="438" spans="1:7" ht="12">
      <c r="A438" s="147"/>
      <c r="B438" s="147"/>
      <c r="C438" s="136"/>
      <c r="D438" s="136"/>
      <c r="E438" s="136"/>
      <c r="F438" s="136"/>
      <c r="G438" s="136"/>
    </row>
    <row r="439" spans="1:7" ht="12">
      <c r="A439" s="147"/>
      <c r="B439" s="147"/>
      <c r="C439" s="136"/>
      <c r="D439" s="136"/>
      <c r="E439" s="136"/>
      <c r="F439" s="136"/>
      <c r="G439" s="136"/>
    </row>
  </sheetData>
  <sheetProtection/>
  <mergeCells count="2">
    <mergeCell ref="C4:D4"/>
    <mergeCell ref="F4:G4"/>
  </mergeCells>
  <printOptions/>
  <pageMargins left="0.23" right="0.23" top="0.895833333333333" bottom="0.75" header="0.3" footer="0.3"/>
  <pageSetup horizontalDpi="600" verticalDpi="600" orientation="landscape" scale="97" r:id="rId2"/>
  <headerFooter>
    <oddHeader>&amp;R&amp;G</oddHeader>
    <oddFooter>&amp;LMSY4_MPR26_V1</oddFooter>
  </headerFooter>
  <rowBreaks count="8" manualBreakCount="8">
    <brk id="33" max="255" man="1"/>
    <brk id="65" max="255" man="1"/>
    <brk id="96" max="255" man="1"/>
    <brk id="120" max="255" man="1"/>
    <brk id="143" max="255" man="1"/>
    <brk id="174" max="255" man="1"/>
    <brk id="192" max="6" man="1"/>
    <brk id="210" max="6" man="1"/>
  </rowBreaks>
  <legacyDrawingHF r:id="rId1"/>
</worksheet>
</file>

<file path=xl/worksheets/sheet57.xml><?xml version="1.0" encoding="utf-8"?>
<worksheet xmlns="http://schemas.openxmlformats.org/spreadsheetml/2006/main" xmlns:r="http://schemas.openxmlformats.org/officeDocument/2006/relationships">
  <sheetPr>
    <tabColor rgb="FF7030A0"/>
  </sheetPr>
  <dimension ref="A1:G439"/>
  <sheetViews>
    <sheetView view="pageLayout" workbookViewId="0" topLeftCell="A1">
      <selection activeCell="C11" sqref="C11"/>
    </sheetView>
  </sheetViews>
  <sheetFormatPr defaultColWidth="9.140625" defaultRowHeight="15"/>
  <cols>
    <col min="1" max="1" width="14.8515625" style="149" customWidth="1"/>
    <col min="2" max="2" width="16.421875" style="149" bestFit="1" customWidth="1"/>
    <col min="3" max="3" width="10.00390625" style="101" bestFit="1" customWidth="1"/>
    <col min="4" max="4" width="8.421875" style="101" bestFit="1" customWidth="1"/>
    <col min="5" max="5" width="2.7109375" style="101" customWidth="1"/>
    <col min="6" max="6" width="10.00390625" style="101" bestFit="1" customWidth="1"/>
    <col min="7" max="7" width="8.421875" style="101" bestFit="1" customWidth="1"/>
    <col min="8" max="16384" width="9.140625" style="99" customWidth="1"/>
  </cols>
  <sheetData>
    <row r="1" ht="12">
      <c r="A1" s="137" t="s">
        <v>332</v>
      </c>
    </row>
    <row r="4" spans="3:7" ht="12">
      <c r="C4" s="311" t="s">
        <v>179</v>
      </c>
      <c r="D4" s="311"/>
      <c r="E4" s="151"/>
      <c r="F4" s="311" t="s">
        <v>180</v>
      </c>
      <c r="G4" s="311"/>
    </row>
    <row r="5" spans="1:7" ht="24">
      <c r="A5" s="213" t="s">
        <v>298</v>
      </c>
      <c r="B5" s="146" t="s">
        <v>171</v>
      </c>
      <c r="C5" s="102" t="s">
        <v>174</v>
      </c>
      <c r="D5" s="102" t="s">
        <v>175</v>
      </c>
      <c r="E5" s="102"/>
      <c r="F5" s="102" t="s">
        <v>174</v>
      </c>
      <c r="G5" s="102" t="s">
        <v>175</v>
      </c>
    </row>
    <row r="6" spans="1:7" ht="12">
      <c r="A6" s="147" t="s">
        <v>178</v>
      </c>
      <c r="B6" s="147" t="s">
        <v>416</v>
      </c>
      <c r="C6" s="136">
        <v>232</v>
      </c>
      <c r="D6" s="136">
        <v>232</v>
      </c>
      <c r="E6" s="136"/>
      <c r="F6" s="136">
        <v>1194</v>
      </c>
      <c r="G6" s="136">
        <v>1194</v>
      </c>
    </row>
    <row r="7" spans="1:7" ht="12">
      <c r="A7" s="147" t="s">
        <v>407</v>
      </c>
      <c r="B7" s="147" t="s">
        <v>416</v>
      </c>
      <c r="C7" s="136">
        <v>2</v>
      </c>
      <c r="D7" s="136">
        <v>2</v>
      </c>
      <c r="E7" s="136"/>
      <c r="F7" s="136">
        <v>12</v>
      </c>
      <c r="G7" s="136">
        <v>12</v>
      </c>
    </row>
    <row r="8" spans="1:7" ht="12">
      <c r="A8" s="147" t="s">
        <v>405</v>
      </c>
      <c r="B8" s="147" t="s">
        <v>416</v>
      </c>
      <c r="C8" s="136">
        <v>2</v>
      </c>
      <c r="D8" s="136">
        <v>2</v>
      </c>
      <c r="E8" s="136"/>
      <c r="F8" s="136">
        <v>27</v>
      </c>
      <c r="G8" s="136">
        <v>27</v>
      </c>
    </row>
    <row r="9" spans="1:7" ht="12">
      <c r="A9" s="147" t="s">
        <v>406</v>
      </c>
      <c r="B9" s="147" t="s">
        <v>416</v>
      </c>
      <c r="C9" s="136">
        <v>62</v>
      </c>
      <c r="D9" s="136">
        <v>62</v>
      </c>
      <c r="E9" s="136"/>
      <c r="F9" s="136">
        <v>311</v>
      </c>
      <c r="G9" s="136">
        <v>311</v>
      </c>
    </row>
    <row r="10" spans="1:7" ht="12">
      <c r="A10" s="147" t="s">
        <v>404</v>
      </c>
      <c r="B10" s="147" t="s">
        <v>416</v>
      </c>
      <c r="C10" s="136">
        <v>101</v>
      </c>
      <c r="D10" s="136">
        <v>101</v>
      </c>
      <c r="E10" s="136"/>
      <c r="F10" s="136">
        <v>549</v>
      </c>
      <c r="G10" s="136">
        <v>549</v>
      </c>
    </row>
    <row r="11" spans="1:7" ht="12">
      <c r="A11" s="147" t="s">
        <v>403</v>
      </c>
      <c r="B11" s="147" t="s">
        <v>416</v>
      </c>
      <c r="C11" s="136">
        <v>65</v>
      </c>
      <c r="D11" s="136">
        <v>65</v>
      </c>
      <c r="E11" s="136"/>
      <c r="F11" s="136">
        <v>295</v>
      </c>
      <c r="G11" s="136">
        <v>295</v>
      </c>
    </row>
    <row r="12" spans="1:7" ht="12">
      <c r="A12" s="126" t="s">
        <v>5</v>
      </c>
      <c r="B12" s="147" t="s">
        <v>416</v>
      </c>
      <c r="C12" s="136">
        <v>132</v>
      </c>
      <c r="D12" s="136">
        <v>132</v>
      </c>
      <c r="E12" s="136"/>
      <c r="F12" s="136">
        <v>676</v>
      </c>
      <c r="G12" s="136">
        <v>676</v>
      </c>
    </row>
    <row r="13" spans="1:7" ht="12">
      <c r="A13" s="147" t="s">
        <v>6</v>
      </c>
      <c r="B13" s="147" t="s">
        <v>416</v>
      </c>
      <c r="C13" s="136">
        <v>99</v>
      </c>
      <c r="D13" s="136">
        <v>99</v>
      </c>
      <c r="E13" s="136"/>
      <c r="F13" s="136">
        <v>516</v>
      </c>
      <c r="G13" s="136">
        <v>516</v>
      </c>
    </row>
    <row r="14" spans="1:7" ht="12">
      <c r="A14" s="147" t="s">
        <v>7</v>
      </c>
      <c r="B14" s="147" t="s">
        <v>416</v>
      </c>
      <c r="C14" s="136">
        <v>1</v>
      </c>
      <c r="D14" s="136">
        <v>1</v>
      </c>
      <c r="E14" s="136"/>
      <c r="F14" s="136">
        <v>2</v>
      </c>
      <c r="G14" s="136">
        <v>2</v>
      </c>
    </row>
    <row r="15" spans="1:7" ht="12">
      <c r="A15" s="147" t="s">
        <v>409</v>
      </c>
      <c r="B15" s="147" t="s">
        <v>416</v>
      </c>
      <c r="C15" s="136">
        <v>18</v>
      </c>
      <c r="D15" s="136">
        <v>18</v>
      </c>
      <c r="E15" s="136"/>
      <c r="F15" s="136">
        <v>80</v>
      </c>
      <c r="G15" s="136">
        <v>80</v>
      </c>
    </row>
    <row r="16" spans="1:7" ht="12">
      <c r="A16" s="147" t="s">
        <v>410</v>
      </c>
      <c r="B16" s="147" t="s">
        <v>416</v>
      </c>
      <c r="C16" s="136">
        <v>87</v>
      </c>
      <c r="D16" s="136">
        <v>87</v>
      </c>
      <c r="E16" s="136"/>
      <c r="F16" s="136">
        <v>437</v>
      </c>
      <c r="G16" s="136">
        <v>437</v>
      </c>
    </row>
    <row r="17" spans="1:7" ht="12">
      <c r="A17" s="147" t="s">
        <v>411</v>
      </c>
      <c r="B17" s="147" t="s">
        <v>416</v>
      </c>
      <c r="C17" s="136">
        <v>78</v>
      </c>
      <c r="D17" s="136">
        <v>78</v>
      </c>
      <c r="E17" s="136"/>
      <c r="F17" s="136">
        <v>370</v>
      </c>
      <c r="G17" s="136">
        <v>370</v>
      </c>
    </row>
    <row r="18" spans="1:7" ht="12">
      <c r="A18" s="147" t="s">
        <v>412</v>
      </c>
      <c r="B18" s="147" t="s">
        <v>416</v>
      </c>
      <c r="C18" s="136">
        <v>36</v>
      </c>
      <c r="D18" s="136">
        <v>36</v>
      </c>
      <c r="E18" s="136"/>
      <c r="F18" s="136">
        <v>218</v>
      </c>
      <c r="G18" s="136">
        <v>218</v>
      </c>
    </row>
    <row r="19" spans="1:7" ht="12">
      <c r="A19" s="147" t="s">
        <v>413</v>
      </c>
      <c r="B19" s="147" t="s">
        <v>416</v>
      </c>
      <c r="C19" s="136">
        <v>3</v>
      </c>
      <c r="D19" s="136">
        <v>3</v>
      </c>
      <c r="E19" s="136"/>
      <c r="F19" s="136">
        <v>28</v>
      </c>
      <c r="G19" s="136">
        <v>28</v>
      </c>
    </row>
    <row r="20" spans="1:7" ht="12">
      <c r="A20" s="147" t="s">
        <v>414</v>
      </c>
      <c r="B20" s="147" t="s">
        <v>416</v>
      </c>
      <c r="C20" s="136">
        <v>10</v>
      </c>
      <c r="D20" s="136">
        <v>10</v>
      </c>
      <c r="E20" s="136"/>
      <c r="F20" s="136">
        <v>61</v>
      </c>
      <c r="G20" s="136">
        <v>61</v>
      </c>
    </row>
    <row r="21" spans="1:7" ht="12">
      <c r="A21" s="147"/>
      <c r="B21" s="147"/>
      <c r="C21" s="136"/>
      <c r="D21" s="136"/>
      <c r="E21" s="136"/>
      <c r="F21" s="136"/>
      <c r="G21" s="136"/>
    </row>
    <row r="22" spans="1:7" ht="12">
      <c r="A22" s="147"/>
      <c r="B22" s="147"/>
      <c r="C22" s="136"/>
      <c r="D22" s="136"/>
      <c r="E22" s="136"/>
      <c r="F22" s="136"/>
      <c r="G22" s="136"/>
    </row>
    <row r="23" spans="1:7" ht="12">
      <c r="A23" s="147"/>
      <c r="B23" s="147"/>
      <c r="C23" s="136"/>
      <c r="D23" s="136"/>
      <c r="E23" s="136"/>
      <c r="F23" s="136"/>
      <c r="G23" s="136"/>
    </row>
    <row r="24" spans="1:7" ht="12">
      <c r="A24" s="147"/>
      <c r="B24" s="147"/>
      <c r="C24" s="136"/>
      <c r="D24" s="136"/>
      <c r="E24" s="136"/>
      <c r="F24" s="136"/>
      <c r="G24" s="136"/>
    </row>
    <row r="25" spans="1:7" ht="12">
      <c r="A25" s="147"/>
      <c r="B25" s="147"/>
      <c r="C25" s="136"/>
      <c r="D25" s="136"/>
      <c r="E25" s="136"/>
      <c r="F25" s="136"/>
      <c r="G25" s="136"/>
    </row>
    <row r="26" spans="1:7" ht="12">
      <c r="A26" s="147"/>
      <c r="B26" s="147"/>
      <c r="C26" s="136"/>
      <c r="D26" s="136"/>
      <c r="E26" s="136"/>
      <c r="F26" s="136"/>
      <c r="G26" s="136"/>
    </row>
    <row r="27" spans="1:7" ht="12">
      <c r="A27" s="147"/>
      <c r="B27" s="147"/>
      <c r="C27" s="136"/>
      <c r="D27" s="136"/>
      <c r="E27" s="136"/>
      <c r="F27" s="136"/>
      <c r="G27" s="136"/>
    </row>
    <row r="28" spans="1:7" ht="12">
      <c r="A28" s="147"/>
      <c r="B28" s="147"/>
      <c r="C28" s="136"/>
      <c r="D28" s="136"/>
      <c r="E28" s="136"/>
      <c r="F28" s="136"/>
      <c r="G28" s="136"/>
    </row>
    <row r="29" spans="1:7" ht="12">
      <c r="A29" s="147"/>
      <c r="B29" s="147"/>
      <c r="C29" s="136"/>
      <c r="D29" s="136"/>
      <c r="E29" s="136"/>
      <c r="F29" s="136"/>
      <c r="G29" s="136"/>
    </row>
    <row r="30" spans="1:7" ht="12">
      <c r="A30" s="147"/>
      <c r="B30" s="147"/>
      <c r="C30" s="136"/>
      <c r="D30" s="136"/>
      <c r="E30" s="136"/>
      <c r="F30" s="136"/>
      <c r="G30" s="136"/>
    </row>
    <row r="31" spans="1:7" ht="12">
      <c r="A31" s="147"/>
      <c r="B31" s="147"/>
      <c r="C31" s="136"/>
      <c r="D31" s="136"/>
      <c r="E31" s="136"/>
      <c r="F31" s="136"/>
      <c r="G31" s="136"/>
    </row>
    <row r="32" spans="1:7" ht="12">
      <c r="A32" s="147"/>
      <c r="B32" s="147"/>
      <c r="C32" s="136"/>
      <c r="D32" s="136"/>
      <c r="E32" s="136"/>
      <c r="F32" s="136"/>
      <c r="G32" s="136"/>
    </row>
    <row r="33" spans="1:7" ht="12">
      <c r="A33" s="147"/>
      <c r="B33" s="147"/>
      <c r="C33" s="136"/>
      <c r="D33" s="136"/>
      <c r="E33" s="136"/>
      <c r="F33" s="136"/>
      <c r="G33" s="136"/>
    </row>
    <row r="34" spans="1:7" ht="12">
      <c r="A34" s="147"/>
      <c r="B34" s="147"/>
      <c r="C34" s="136"/>
      <c r="D34" s="136"/>
      <c r="E34" s="136"/>
      <c r="F34" s="136"/>
      <c r="G34" s="136"/>
    </row>
    <row r="35" spans="1:7" ht="12">
      <c r="A35" s="147"/>
      <c r="B35" s="147"/>
      <c r="C35" s="136"/>
      <c r="D35" s="136"/>
      <c r="E35" s="136"/>
      <c r="F35" s="136"/>
      <c r="G35" s="136"/>
    </row>
    <row r="36" spans="1:7" ht="12">
      <c r="A36" s="147"/>
      <c r="B36" s="147"/>
      <c r="C36" s="136"/>
      <c r="D36" s="136"/>
      <c r="E36" s="136"/>
      <c r="F36" s="136"/>
      <c r="G36" s="136"/>
    </row>
    <row r="37" spans="1:7" ht="12">
      <c r="A37" s="147"/>
      <c r="B37" s="147"/>
      <c r="C37" s="136"/>
      <c r="D37" s="136"/>
      <c r="E37" s="136"/>
      <c r="F37" s="136"/>
      <c r="G37" s="136"/>
    </row>
    <row r="38" spans="1:7" ht="12">
      <c r="A38" s="147"/>
      <c r="B38" s="147"/>
      <c r="C38" s="136"/>
      <c r="D38" s="136"/>
      <c r="E38" s="136"/>
      <c r="F38" s="136"/>
      <c r="G38" s="136"/>
    </row>
    <row r="39" spans="1:7" ht="12">
      <c r="A39" s="147"/>
      <c r="B39" s="147"/>
      <c r="C39" s="136"/>
      <c r="D39" s="136"/>
      <c r="E39" s="136"/>
      <c r="F39" s="136"/>
      <c r="G39" s="136"/>
    </row>
    <row r="40" spans="1:7" ht="12">
      <c r="A40" s="147"/>
      <c r="B40" s="147"/>
      <c r="C40" s="136"/>
      <c r="D40" s="136"/>
      <c r="E40" s="136"/>
      <c r="F40" s="136"/>
      <c r="G40" s="136"/>
    </row>
    <row r="41" spans="1:7" ht="12">
      <c r="A41" s="147"/>
      <c r="B41" s="147"/>
      <c r="C41" s="136"/>
      <c r="D41" s="136"/>
      <c r="E41" s="136"/>
      <c r="F41" s="136"/>
      <c r="G41" s="136"/>
    </row>
    <row r="42" spans="1:7" ht="12">
      <c r="A42" s="147"/>
      <c r="B42" s="147"/>
      <c r="C42" s="136"/>
      <c r="D42" s="136"/>
      <c r="E42" s="136"/>
      <c r="F42" s="136"/>
      <c r="G42" s="136"/>
    </row>
    <row r="43" spans="1:7" ht="12">
      <c r="A43" s="147"/>
      <c r="B43" s="147"/>
      <c r="C43" s="136"/>
      <c r="D43" s="136"/>
      <c r="E43" s="136"/>
      <c r="F43" s="136"/>
      <c r="G43" s="136"/>
    </row>
    <row r="44" spans="1:7" ht="12">
      <c r="A44" s="147"/>
      <c r="B44" s="147"/>
      <c r="C44" s="136"/>
      <c r="D44" s="136"/>
      <c r="E44" s="136"/>
      <c r="F44" s="136"/>
      <c r="G44" s="136"/>
    </row>
    <row r="45" spans="1:7" ht="12">
      <c r="A45" s="147"/>
      <c r="B45" s="147"/>
      <c r="C45" s="136"/>
      <c r="D45" s="136"/>
      <c r="E45" s="136"/>
      <c r="F45" s="136"/>
      <c r="G45" s="136"/>
    </row>
    <row r="46" spans="1:7" ht="12">
      <c r="A46" s="147"/>
      <c r="B46" s="147"/>
      <c r="C46" s="136"/>
      <c r="D46" s="136"/>
      <c r="E46" s="136"/>
      <c r="F46" s="136"/>
      <c r="G46" s="136"/>
    </row>
    <row r="47" spans="1:7" ht="12">
      <c r="A47" s="147"/>
      <c r="B47" s="147"/>
      <c r="C47" s="136"/>
      <c r="D47" s="136"/>
      <c r="E47" s="136"/>
      <c r="F47" s="136"/>
      <c r="G47" s="136"/>
    </row>
    <row r="48" spans="1:7" ht="12">
      <c r="A48" s="147"/>
      <c r="B48" s="147"/>
      <c r="C48" s="136"/>
      <c r="D48" s="136"/>
      <c r="E48" s="136"/>
      <c r="F48" s="136"/>
      <c r="G48" s="136"/>
    </row>
    <row r="49" spans="1:7" ht="12">
      <c r="A49" s="147"/>
      <c r="B49" s="147"/>
      <c r="C49" s="136"/>
      <c r="D49" s="136"/>
      <c r="E49" s="136"/>
      <c r="F49" s="136"/>
      <c r="G49" s="136"/>
    </row>
    <row r="50" spans="1:7" ht="12">
      <c r="A50" s="147"/>
      <c r="B50" s="147"/>
      <c r="C50" s="136"/>
      <c r="D50" s="136"/>
      <c r="E50" s="136"/>
      <c r="F50" s="136"/>
      <c r="G50" s="136"/>
    </row>
    <row r="51" spans="1:7" ht="12">
      <c r="A51" s="147"/>
      <c r="B51" s="147"/>
      <c r="C51" s="136"/>
      <c r="D51" s="136"/>
      <c r="E51" s="136"/>
      <c r="F51" s="136"/>
      <c r="G51" s="136"/>
    </row>
    <row r="52" spans="1:7" ht="12">
      <c r="A52" s="147"/>
      <c r="B52" s="147"/>
      <c r="C52" s="136"/>
      <c r="D52" s="136"/>
      <c r="E52" s="136"/>
      <c r="F52" s="136"/>
      <c r="G52" s="136"/>
    </row>
    <row r="53" spans="1:7" ht="12">
      <c r="A53" s="147"/>
      <c r="B53" s="147"/>
      <c r="C53" s="136"/>
      <c r="D53" s="136"/>
      <c r="E53" s="136"/>
      <c r="F53" s="136"/>
      <c r="G53" s="136"/>
    </row>
    <row r="54" spans="1:7" ht="12">
      <c r="A54" s="147"/>
      <c r="B54" s="147"/>
      <c r="C54" s="136"/>
      <c r="D54" s="136"/>
      <c r="E54" s="136"/>
      <c r="F54" s="136"/>
      <c r="G54" s="136"/>
    </row>
    <row r="55" spans="1:7" ht="12">
      <c r="A55" s="147"/>
      <c r="B55" s="147"/>
      <c r="C55" s="136"/>
      <c r="D55" s="136"/>
      <c r="E55" s="136"/>
      <c r="F55" s="136"/>
      <c r="G55" s="136"/>
    </row>
    <row r="56" spans="1:7" ht="12">
      <c r="A56" s="147"/>
      <c r="B56" s="147"/>
      <c r="C56" s="136"/>
      <c r="D56" s="136"/>
      <c r="E56" s="136"/>
      <c r="F56" s="136"/>
      <c r="G56" s="136"/>
    </row>
    <row r="57" spans="1:7" ht="12">
      <c r="A57" s="147"/>
      <c r="B57" s="147"/>
      <c r="C57" s="136"/>
      <c r="D57" s="136"/>
      <c r="E57" s="136"/>
      <c r="F57" s="136"/>
      <c r="G57" s="136"/>
    </row>
    <row r="58" spans="1:7" ht="12">
      <c r="A58" s="147"/>
      <c r="B58" s="147"/>
      <c r="C58" s="136"/>
      <c r="D58" s="136"/>
      <c r="E58" s="136"/>
      <c r="F58" s="136"/>
      <c r="G58" s="136"/>
    </row>
    <row r="59" spans="1:7" ht="12">
      <c r="A59" s="147"/>
      <c r="B59" s="147"/>
      <c r="C59" s="136"/>
      <c r="D59" s="136"/>
      <c r="E59" s="136"/>
      <c r="F59" s="136"/>
      <c r="G59" s="136"/>
    </row>
    <row r="60" spans="1:7" ht="12">
      <c r="A60" s="147"/>
      <c r="B60" s="147"/>
      <c r="C60" s="136"/>
      <c r="D60" s="136"/>
      <c r="E60" s="136"/>
      <c r="F60" s="136"/>
      <c r="G60" s="136"/>
    </row>
    <row r="61" spans="1:7" ht="12">
      <c r="A61" s="147"/>
      <c r="B61" s="147"/>
      <c r="C61" s="136"/>
      <c r="D61" s="136"/>
      <c r="E61" s="136"/>
      <c r="F61" s="136"/>
      <c r="G61" s="136"/>
    </row>
    <row r="62" spans="1:7" ht="12">
      <c r="A62" s="147"/>
      <c r="B62" s="147"/>
      <c r="C62" s="136"/>
      <c r="D62" s="136"/>
      <c r="E62" s="136"/>
      <c r="F62" s="136"/>
      <c r="G62" s="136"/>
    </row>
    <row r="63" spans="1:7" ht="12">
      <c r="A63" s="147"/>
      <c r="B63" s="147"/>
      <c r="C63" s="136"/>
      <c r="D63" s="136"/>
      <c r="E63" s="136"/>
      <c r="F63" s="136"/>
      <c r="G63" s="136"/>
    </row>
    <row r="64" spans="1:7" ht="12">
      <c r="A64" s="147"/>
      <c r="B64" s="147"/>
      <c r="C64" s="136"/>
      <c r="D64" s="136"/>
      <c r="E64" s="136"/>
      <c r="F64" s="136"/>
      <c r="G64" s="136"/>
    </row>
    <row r="65" spans="1:7" ht="12">
      <c r="A65" s="147"/>
      <c r="B65" s="147"/>
      <c r="C65" s="136"/>
      <c r="D65" s="136"/>
      <c r="E65" s="136"/>
      <c r="F65" s="136"/>
      <c r="G65" s="136"/>
    </row>
    <row r="66" spans="1:7" ht="12">
      <c r="A66" s="147"/>
      <c r="B66" s="147"/>
      <c r="C66" s="136"/>
      <c r="D66" s="136"/>
      <c r="E66" s="136"/>
      <c r="F66" s="136"/>
      <c r="G66" s="136"/>
    </row>
    <row r="67" spans="1:7" ht="12">
      <c r="A67" s="147"/>
      <c r="B67" s="147"/>
      <c r="C67" s="136"/>
      <c r="D67" s="136"/>
      <c r="E67" s="136"/>
      <c r="F67" s="136"/>
      <c r="G67" s="136"/>
    </row>
    <row r="68" spans="1:7" ht="12">
      <c r="A68" s="147"/>
      <c r="B68" s="147"/>
      <c r="C68" s="136"/>
      <c r="D68" s="136"/>
      <c r="E68" s="136"/>
      <c r="F68" s="136"/>
      <c r="G68" s="136"/>
    </row>
    <row r="69" spans="1:7" ht="12">
      <c r="A69" s="147"/>
      <c r="B69" s="147"/>
      <c r="C69" s="136"/>
      <c r="D69" s="136"/>
      <c r="E69" s="136"/>
      <c r="F69" s="136"/>
      <c r="G69" s="136"/>
    </row>
    <row r="70" spans="1:7" ht="12">
      <c r="A70" s="147"/>
      <c r="B70" s="147"/>
      <c r="C70" s="136"/>
      <c r="D70" s="136"/>
      <c r="E70" s="136"/>
      <c r="F70" s="136"/>
      <c r="G70" s="136"/>
    </row>
    <row r="71" spans="1:7" ht="12">
      <c r="A71" s="147"/>
      <c r="B71" s="147"/>
      <c r="C71" s="136"/>
      <c r="D71" s="136"/>
      <c r="E71" s="136"/>
      <c r="F71" s="136"/>
      <c r="G71" s="136"/>
    </row>
    <row r="72" spans="1:7" ht="12">
      <c r="A72" s="147"/>
      <c r="B72" s="147"/>
      <c r="C72" s="136"/>
      <c r="D72" s="136"/>
      <c r="E72" s="136"/>
      <c r="F72" s="136"/>
      <c r="G72" s="136"/>
    </row>
    <row r="73" spans="1:7" ht="12">
      <c r="A73" s="147"/>
      <c r="B73" s="147"/>
      <c r="C73" s="136"/>
      <c r="D73" s="136"/>
      <c r="E73" s="136"/>
      <c r="F73" s="136"/>
      <c r="G73" s="136"/>
    </row>
    <row r="74" spans="1:7" ht="12">
      <c r="A74" s="147"/>
      <c r="B74" s="147"/>
      <c r="C74" s="136"/>
      <c r="D74" s="136"/>
      <c r="E74" s="136"/>
      <c r="F74" s="136"/>
      <c r="G74" s="136"/>
    </row>
    <row r="75" spans="1:7" ht="12">
      <c r="A75" s="147"/>
      <c r="B75" s="147"/>
      <c r="C75" s="136"/>
      <c r="D75" s="136"/>
      <c r="E75" s="136"/>
      <c r="F75" s="136"/>
      <c r="G75" s="136"/>
    </row>
    <row r="76" spans="1:7" ht="12">
      <c r="A76" s="147"/>
      <c r="B76" s="147"/>
      <c r="C76" s="136"/>
      <c r="D76" s="136"/>
      <c r="E76" s="136"/>
      <c r="F76" s="136"/>
      <c r="G76" s="136"/>
    </row>
    <row r="77" spans="1:7" ht="12">
      <c r="A77" s="147"/>
      <c r="B77" s="147"/>
      <c r="C77" s="136"/>
      <c r="D77" s="136"/>
      <c r="E77" s="136"/>
      <c r="F77" s="136"/>
      <c r="G77" s="136"/>
    </row>
    <row r="78" spans="1:7" ht="12">
      <c r="A78" s="147"/>
      <c r="B78" s="147"/>
      <c r="C78" s="136"/>
      <c r="D78" s="136"/>
      <c r="E78" s="136"/>
      <c r="F78" s="136"/>
      <c r="G78" s="136"/>
    </row>
    <row r="79" spans="1:7" ht="12">
      <c r="A79" s="147"/>
      <c r="B79" s="147"/>
      <c r="C79" s="136"/>
      <c r="D79" s="136"/>
      <c r="E79" s="136"/>
      <c r="F79" s="136"/>
      <c r="G79" s="136"/>
    </row>
    <row r="80" spans="1:7" ht="12">
      <c r="A80" s="147"/>
      <c r="B80" s="147"/>
      <c r="C80" s="136"/>
      <c r="D80" s="136"/>
      <c r="E80" s="136"/>
      <c r="F80" s="136"/>
      <c r="G80" s="136"/>
    </row>
    <row r="81" spans="1:7" ht="12">
      <c r="A81" s="147"/>
      <c r="B81" s="147"/>
      <c r="C81" s="136"/>
      <c r="D81" s="136"/>
      <c r="E81" s="136"/>
      <c r="F81" s="136"/>
      <c r="G81" s="136"/>
    </row>
    <row r="82" spans="1:7" ht="12">
      <c r="A82" s="147"/>
      <c r="B82" s="147"/>
      <c r="C82" s="136"/>
      <c r="D82" s="136"/>
      <c r="E82" s="136"/>
      <c r="F82" s="136"/>
      <c r="G82" s="136"/>
    </row>
    <row r="83" spans="1:7" ht="12">
      <c r="A83" s="147"/>
      <c r="B83" s="147"/>
      <c r="C83" s="136"/>
      <c r="D83" s="136"/>
      <c r="E83" s="136"/>
      <c r="F83" s="136"/>
      <c r="G83" s="136"/>
    </row>
    <row r="84" spans="1:7" ht="12">
      <c r="A84" s="147"/>
      <c r="B84" s="147"/>
      <c r="C84" s="136"/>
      <c r="D84" s="136"/>
      <c r="E84" s="136"/>
      <c r="F84" s="136"/>
      <c r="G84" s="136"/>
    </row>
    <row r="85" spans="1:7" ht="12">
      <c r="A85" s="147"/>
      <c r="B85" s="147"/>
      <c r="C85" s="136"/>
      <c r="D85" s="136"/>
      <c r="E85" s="136"/>
      <c r="F85" s="136"/>
      <c r="G85" s="136"/>
    </row>
    <row r="86" spans="1:7" ht="12">
      <c r="A86" s="147"/>
      <c r="B86" s="147"/>
      <c r="C86" s="136"/>
      <c r="D86" s="136"/>
      <c r="E86" s="136"/>
      <c r="F86" s="136"/>
      <c r="G86" s="136"/>
    </row>
    <row r="87" spans="1:7" ht="12">
      <c r="A87" s="147"/>
      <c r="B87" s="147"/>
      <c r="C87" s="136"/>
      <c r="D87" s="136"/>
      <c r="E87" s="136"/>
      <c r="F87" s="136"/>
      <c r="G87" s="136"/>
    </row>
    <row r="88" spans="1:7" ht="12">
      <c r="A88" s="147"/>
      <c r="B88" s="147"/>
      <c r="C88" s="136"/>
      <c r="D88" s="136"/>
      <c r="E88" s="136"/>
      <c r="F88" s="136"/>
      <c r="G88" s="136"/>
    </row>
    <row r="89" spans="1:7" ht="12">
      <c r="A89" s="147"/>
      <c r="B89" s="147"/>
      <c r="C89" s="136"/>
      <c r="D89" s="136"/>
      <c r="E89" s="136"/>
      <c r="F89" s="136"/>
      <c r="G89" s="136"/>
    </row>
    <row r="90" spans="1:7" ht="12">
      <c r="A90" s="147"/>
      <c r="B90" s="147"/>
      <c r="C90" s="136"/>
      <c r="D90" s="136"/>
      <c r="E90" s="136"/>
      <c r="F90" s="136"/>
      <c r="G90" s="136"/>
    </row>
    <row r="91" spans="1:7" ht="12">
      <c r="A91" s="147"/>
      <c r="B91" s="147"/>
      <c r="C91" s="136"/>
      <c r="D91" s="136"/>
      <c r="E91" s="136"/>
      <c r="F91" s="136"/>
      <c r="G91" s="136"/>
    </row>
    <row r="92" spans="1:7" ht="12">
      <c r="A92" s="147"/>
      <c r="B92" s="147"/>
      <c r="C92" s="136"/>
      <c r="D92" s="136"/>
      <c r="E92" s="136"/>
      <c r="F92" s="136"/>
      <c r="G92" s="136"/>
    </row>
    <row r="93" spans="1:7" ht="12">
      <c r="A93" s="147"/>
      <c r="B93" s="147"/>
      <c r="C93" s="136"/>
      <c r="D93" s="136"/>
      <c r="E93" s="136"/>
      <c r="F93" s="136"/>
      <c r="G93" s="136"/>
    </row>
    <row r="94" spans="1:7" ht="12">
      <c r="A94" s="147"/>
      <c r="B94" s="147"/>
      <c r="C94" s="136"/>
      <c r="D94" s="136"/>
      <c r="E94" s="136"/>
      <c r="F94" s="136"/>
      <c r="G94" s="136"/>
    </row>
    <row r="95" spans="1:7" ht="12">
      <c r="A95" s="147"/>
      <c r="B95" s="147"/>
      <c r="C95" s="136"/>
      <c r="D95" s="136"/>
      <c r="E95" s="136"/>
      <c r="F95" s="136"/>
      <c r="G95" s="136"/>
    </row>
    <row r="96" spans="1:7" ht="12">
      <c r="A96" s="147"/>
      <c r="B96" s="147"/>
      <c r="C96" s="136"/>
      <c r="D96" s="136"/>
      <c r="E96" s="136"/>
      <c r="F96" s="136"/>
      <c r="G96" s="136"/>
    </row>
    <row r="97" spans="1:7" ht="12">
      <c r="A97" s="147"/>
      <c r="B97" s="147"/>
      <c r="C97" s="136"/>
      <c r="D97" s="136"/>
      <c r="E97" s="136"/>
      <c r="F97" s="136"/>
      <c r="G97" s="136"/>
    </row>
    <row r="98" spans="1:7" ht="12">
      <c r="A98" s="147"/>
      <c r="B98" s="147"/>
      <c r="C98" s="136"/>
      <c r="D98" s="136"/>
      <c r="E98" s="136"/>
      <c r="F98" s="136"/>
      <c r="G98" s="136"/>
    </row>
    <row r="99" spans="1:7" ht="12">
      <c r="A99" s="147"/>
      <c r="B99" s="147"/>
      <c r="C99" s="136"/>
      <c r="D99" s="136"/>
      <c r="E99" s="136"/>
      <c r="F99" s="136"/>
      <c r="G99" s="136"/>
    </row>
    <row r="100" spans="1:7" ht="12">
      <c r="A100" s="147"/>
      <c r="B100" s="147"/>
      <c r="C100" s="136"/>
      <c r="D100" s="136"/>
      <c r="E100" s="136"/>
      <c r="F100" s="136"/>
      <c r="G100" s="136"/>
    </row>
    <row r="101" spans="1:7" ht="12">
      <c r="A101" s="147"/>
      <c r="B101" s="147"/>
      <c r="C101" s="136"/>
      <c r="D101" s="136"/>
      <c r="E101" s="136"/>
      <c r="F101" s="136"/>
      <c r="G101" s="136"/>
    </row>
    <row r="102" spans="1:7" ht="12">
      <c r="A102" s="147"/>
      <c r="B102" s="147"/>
      <c r="C102" s="136"/>
      <c r="D102" s="136"/>
      <c r="E102" s="136"/>
      <c r="F102" s="136"/>
      <c r="G102" s="136"/>
    </row>
    <row r="103" spans="1:7" ht="12">
      <c r="A103" s="147"/>
      <c r="B103" s="147"/>
      <c r="C103" s="136"/>
      <c r="D103" s="136"/>
      <c r="E103" s="136"/>
      <c r="F103" s="136"/>
      <c r="G103" s="136"/>
    </row>
    <row r="104" spans="1:7" ht="12">
      <c r="A104" s="147"/>
      <c r="B104" s="147"/>
      <c r="C104" s="136"/>
      <c r="D104" s="136"/>
      <c r="E104" s="136"/>
      <c r="F104" s="136"/>
      <c r="G104" s="136"/>
    </row>
    <row r="105" spans="1:7" ht="12">
      <c r="A105" s="147"/>
      <c r="B105" s="147"/>
      <c r="C105" s="136"/>
      <c r="D105" s="136"/>
      <c r="E105" s="136"/>
      <c r="F105" s="136"/>
      <c r="G105" s="136"/>
    </row>
    <row r="106" spans="1:7" ht="12">
      <c r="A106" s="147"/>
      <c r="B106" s="147"/>
      <c r="C106" s="136"/>
      <c r="D106" s="136"/>
      <c r="E106" s="136"/>
      <c r="F106" s="136"/>
      <c r="G106" s="136"/>
    </row>
    <row r="107" spans="1:7" ht="12">
      <c r="A107" s="147"/>
      <c r="B107" s="147"/>
      <c r="C107" s="136"/>
      <c r="D107" s="136"/>
      <c r="E107" s="136"/>
      <c r="F107" s="136"/>
      <c r="G107" s="136"/>
    </row>
    <row r="108" spans="1:7" ht="12">
      <c r="A108" s="147"/>
      <c r="B108" s="147"/>
      <c r="C108" s="136"/>
      <c r="D108" s="136"/>
      <c r="E108" s="136"/>
      <c r="F108" s="136"/>
      <c r="G108" s="136"/>
    </row>
    <row r="109" spans="1:7" ht="12">
      <c r="A109" s="147"/>
      <c r="B109" s="147"/>
      <c r="C109" s="136"/>
      <c r="D109" s="136"/>
      <c r="E109" s="136"/>
      <c r="F109" s="136"/>
      <c r="G109" s="136"/>
    </row>
    <row r="110" spans="1:7" ht="12">
      <c r="A110" s="147"/>
      <c r="B110" s="147"/>
      <c r="C110" s="136"/>
      <c r="D110" s="136"/>
      <c r="E110" s="136"/>
      <c r="F110" s="136"/>
      <c r="G110" s="136"/>
    </row>
    <row r="111" spans="1:7" ht="12">
      <c r="A111" s="147"/>
      <c r="B111" s="147"/>
      <c r="C111" s="136"/>
      <c r="D111" s="136"/>
      <c r="E111" s="136"/>
      <c r="F111" s="136"/>
      <c r="G111" s="136"/>
    </row>
    <row r="112" spans="1:7" ht="12">
      <c r="A112" s="147"/>
      <c r="B112" s="147"/>
      <c r="C112" s="136"/>
      <c r="D112" s="136"/>
      <c r="E112" s="136"/>
      <c r="F112" s="136"/>
      <c r="G112" s="136"/>
    </row>
    <row r="113" spans="1:7" ht="12">
      <c r="A113" s="147"/>
      <c r="B113" s="147"/>
      <c r="C113" s="136"/>
      <c r="D113" s="136"/>
      <c r="E113" s="136"/>
      <c r="F113" s="136"/>
      <c r="G113" s="136"/>
    </row>
    <row r="114" spans="1:7" ht="12">
      <c r="A114" s="147"/>
      <c r="B114" s="147"/>
      <c r="C114" s="136"/>
      <c r="D114" s="136"/>
      <c r="E114" s="136"/>
      <c r="F114" s="136"/>
      <c r="G114" s="136"/>
    </row>
    <row r="115" spans="1:7" ht="12">
      <c r="A115" s="147"/>
      <c r="B115" s="147"/>
      <c r="C115" s="136"/>
      <c r="D115" s="136"/>
      <c r="E115" s="136"/>
      <c r="F115" s="136"/>
      <c r="G115" s="136"/>
    </row>
    <row r="116" spans="1:7" ht="12">
      <c r="A116" s="147"/>
      <c r="B116" s="147"/>
      <c r="C116" s="136"/>
      <c r="D116" s="136"/>
      <c r="E116" s="136"/>
      <c r="F116" s="136"/>
      <c r="G116" s="136"/>
    </row>
    <row r="117" spans="1:7" ht="12">
      <c r="A117" s="147"/>
      <c r="B117" s="147"/>
      <c r="C117" s="136"/>
      <c r="D117" s="136"/>
      <c r="E117" s="136"/>
      <c r="F117" s="136"/>
      <c r="G117" s="136"/>
    </row>
    <row r="118" spans="1:7" ht="12">
      <c r="A118" s="147"/>
      <c r="B118" s="147"/>
      <c r="C118" s="136"/>
      <c r="D118" s="136"/>
      <c r="E118" s="136"/>
      <c r="F118" s="136"/>
      <c r="G118" s="136"/>
    </row>
    <row r="119" spans="1:7" ht="12">
      <c r="A119" s="147"/>
      <c r="B119" s="147"/>
      <c r="C119" s="136"/>
      <c r="D119" s="136"/>
      <c r="E119" s="136"/>
      <c r="F119" s="136"/>
      <c r="G119" s="136"/>
    </row>
    <row r="120" spans="1:7" ht="12">
      <c r="A120" s="147"/>
      <c r="B120" s="147"/>
      <c r="C120" s="136"/>
      <c r="D120" s="136"/>
      <c r="E120" s="136"/>
      <c r="F120" s="136"/>
      <c r="G120" s="136"/>
    </row>
    <row r="121" spans="1:7" ht="12">
      <c r="A121" s="147"/>
      <c r="B121" s="147"/>
      <c r="C121" s="136"/>
      <c r="D121" s="136"/>
      <c r="E121" s="136"/>
      <c r="F121" s="136"/>
      <c r="G121" s="136"/>
    </row>
    <row r="122" spans="1:7" ht="12">
      <c r="A122" s="147"/>
      <c r="B122" s="147"/>
      <c r="C122" s="136"/>
      <c r="D122" s="136"/>
      <c r="E122" s="136"/>
      <c r="F122" s="136"/>
      <c r="G122" s="136"/>
    </row>
    <row r="123" spans="1:7" ht="12">
      <c r="A123" s="147"/>
      <c r="B123" s="147"/>
      <c r="C123" s="136"/>
      <c r="D123" s="136"/>
      <c r="E123" s="136"/>
      <c r="F123" s="136"/>
      <c r="G123" s="136"/>
    </row>
    <row r="124" spans="1:7" ht="12">
      <c r="A124" s="147"/>
      <c r="B124" s="147"/>
      <c r="C124" s="136"/>
      <c r="D124" s="136"/>
      <c r="E124" s="136"/>
      <c r="F124" s="136"/>
      <c r="G124" s="136"/>
    </row>
    <row r="125" spans="1:7" ht="12">
      <c r="A125" s="147"/>
      <c r="B125" s="147"/>
      <c r="C125" s="136"/>
      <c r="D125" s="136"/>
      <c r="E125" s="136"/>
      <c r="F125" s="136"/>
      <c r="G125" s="136"/>
    </row>
    <row r="126" spans="1:7" ht="12">
      <c r="A126" s="147"/>
      <c r="B126" s="147"/>
      <c r="C126" s="136"/>
      <c r="D126" s="136"/>
      <c r="E126" s="136"/>
      <c r="F126" s="136"/>
      <c r="G126" s="136"/>
    </row>
    <row r="127" spans="1:7" ht="12">
      <c r="A127" s="147"/>
      <c r="B127" s="147"/>
      <c r="C127" s="136"/>
      <c r="D127" s="136"/>
      <c r="E127" s="136"/>
      <c r="F127" s="136"/>
      <c r="G127" s="136"/>
    </row>
    <row r="128" spans="1:7" ht="12">
      <c r="A128" s="147"/>
      <c r="B128" s="147"/>
      <c r="C128" s="136"/>
      <c r="D128" s="136"/>
      <c r="E128" s="136"/>
      <c r="F128" s="136"/>
      <c r="G128" s="136"/>
    </row>
    <row r="129" spans="1:7" ht="12">
      <c r="A129" s="147"/>
      <c r="B129" s="147"/>
      <c r="C129" s="136"/>
      <c r="D129" s="136"/>
      <c r="E129" s="136"/>
      <c r="F129" s="136"/>
      <c r="G129" s="136"/>
    </row>
    <row r="130" spans="1:7" ht="12">
      <c r="A130" s="147"/>
      <c r="B130" s="147"/>
      <c r="C130" s="136"/>
      <c r="D130" s="136"/>
      <c r="E130" s="136"/>
      <c r="F130" s="136"/>
      <c r="G130" s="136"/>
    </row>
    <row r="131" spans="1:7" ht="12">
      <c r="A131" s="147"/>
      <c r="B131" s="147"/>
      <c r="C131" s="136"/>
      <c r="D131" s="136"/>
      <c r="E131" s="136"/>
      <c r="F131" s="136"/>
      <c r="G131" s="136"/>
    </row>
    <row r="132" spans="1:7" ht="12">
      <c r="A132" s="147"/>
      <c r="B132" s="147"/>
      <c r="C132" s="136"/>
      <c r="D132" s="136"/>
      <c r="E132" s="136"/>
      <c r="F132" s="136"/>
      <c r="G132" s="136"/>
    </row>
    <row r="133" spans="1:7" ht="12">
      <c r="A133" s="147"/>
      <c r="B133" s="147"/>
      <c r="C133" s="136"/>
      <c r="D133" s="136"/>
      <c r="E133" s="136"/>
      <c r="F133" s="136"/>
      <c r="G133" s="136"/>
    </row>
    <row r="134" spans="1:7" ht="12">
      <c r="A134" s="147"/>
      <c r="B134" s="147"/>
      <c r="C134" s="136"/>
      <c r="D134" s="136"/>
      <c r="E134" s="136"/>
      <c r="F134" s="136"/>
      <c r="G134" s="136"/>
    </row>
    <row r="135" spans="1:7" ht="12">
      <c r="A135" s="147"/>
      <c r="B135" s="147"/>
      <c r="C135" s="136"/>
      <c r="D135" s="136"/>
      <c r="E135" s="136"/>
      <c r="F135" s="136"/>
      <c r="G135" s="136"/>
    </row>
    <row r="136" spans="1:7" ht="12">
      <c r="A136" s="147"/>
      <c r="B136" s="147"/>
      <c r="C136" s="136"/>
      <c r="D136" s="136"/>
      <c r="E136" s="136"/>
      <c r="F136" s="136"/>
      <c r="G136" s="136"/>
    </row>
    <row r="137" spans="1:7" ht="12">
      <c r="A137" s="147"/>
      <c r="B137" s="147"/>
      <c r="C137" s="136"/>
      <c r="D137" s="136"/>
      <c r="E137" s="136"/>
      <c r="F137" s="136"/>
      <c r="G137" s="136"/>
    </row>
    <row r="138" spans="1:7" ht="12">
      <c r="A138" s="147"/>
      <c r="B138" s="147"/>
      <c r="C138" s="136"/>
      <c r="D138" s="136"/>
      <c r="E138" s="136"/>
      <c r="F138" s="136"/>
      <c r="G138" s="136"/>
    </row>
    <row r="139" spans="1:7" ht="12">
      <c r="A139" s="147"/>
      <c r="B139" s="147"/>
      <c r="C139" s="136"/>
      <c r="D139" s="136"/>
      <c r="E139" s="136"/>
      <c r="F139" s="136"/>
      <c r="G139" s="136"/>
    </row>
    <row r="140" spans="1:7" ht="12">
      <c r="A140" s="147"/>
      <c r="B140" s="147"/>
      <c r="C140" s="136"/>
      <c r="D140" s="136"/>
      <c r="E140" s="136"/>
      <c r="F140" s="136"/>
      <c r="G140" s="136"/>
    </row>
    <row r="141" spans="1:7" ht="12">
      <c r="A141" s="147"/>
      <c r="B141" s="147"/>
      <c r="C141" s="136"/>
      <c r="D141" s="136"/>
      <c r="E141" s="136"/>
      <c r="F141" s="136"/>
      <c r="G141" s="136"/>
    </row>
    <row r="142" spans="1:7" ht="12">
      <c r="A142" s="147"/>
      <c r="B142" s="147"/>
      <c r="C142" s="136"/>
      <c r="D142" s="136"/>
      <c r="E142" s="136"/>
      <c r="F142" s="136"/>
      <c r="G142" s="136"/>
    </row>
    <row r="143" spans="1:7" ht="12">
      <c r="A143" s="147"/>
      <c r="B143" s="147"/>
      <c r="C143" s="136"/>
      <c r="D143" s="136"/>
      <c r="E143" s="136"/>
      <c r="F143" s="136"/>
      <c r="G143" s="136"/>
    </row>
    <row r="144" spans="1:7" ht="12">
      <c r="A144" s="147"/>
      <c r="B144" s="147"/>
      <c r="C144" s="136"/>
      <c r="D144" s="136"/>
      <c r="E144" s="136"/>
      <c r="F144" s="136"/>
      <c r="G144" s="136"/>
    </row>
    <row r="145" spans="1:7" ht="12">
      <c r="A145" s="147"/>
      <c r="B145" s="147"/>
      <c r="C145" s="136"/>
      <c r="D145" s="136"/>
      <c r="E145" s="136"/>
      <c r="F145" s="136"/>
      <c r="G145" s="136"/>
    </row>
    <row r="146" spans="1:7" ht="12">
      <c r="A146" s="147"/>
      <c r="B146" s="147"/>
      <c r="C146" s="136"/>
      <c r="D146" s="136"/>
      <c r="E146" s="136"/>
      <c r="F146" s="136"/>
      <c r="G146" s="136"/>
    </row>
    <row r="147" spans="1:7" ht="12">
      <c r="A147" s="147"/>
      <c r="B147" s="147"/>
      <c r="C147" s="136"/>
      <c r="D147" s="136"/>
      <c r="E147" s="136"/>
      <c r="F147" s="136"/>
      <c r="G147" s="136"/>
    </row>
    <row r="148" spans="1:7" ht="12">
      <c r="A148" s="147"/>
      <c r="B148" s="147"/>
      <c r="C148" s="136"/>
      <c r="D148" s="136"/>
      <c r="E148" s="136"/>
      <c r="F148" s="136"/>
      <c r="G148" s="136"/>
    </row>
    <row r="149" spans="1:7" ht="12">
      <c r="A149" s="147"/>
      <c r="B149" s="147"/>
      <c r="C149" s="136"/>
      <c r="D149" s="136"/>
      <c r="E149" s="136"/>
      <c r="F149" s="136"/>
      <c r="G149" s="136"/>
    </row>
    <row r="150" spans="1:7" ht="12">
      <c r="A150" s="147"/>
      <c r="B150" s="147"/>
      <c r="C150" s="136"/>
      <c r="D150" s="136"/>
      <c r="E150" s="136"/>
      <c r="F150" s="136"/>
      <c r="G150" s="136"/>
    </row>
    <row r="151" spans="1:7" ht="12">
      <c r="A151" s="147"/>
      <c r="B151" s="147"/>
      <c r="C151" s="136"/>
      <c r="D151" s="136"/>
      <c r="E151" s="136"/>
      <c r="F151" s="136"/>
      <c r="G151" s="136"/>
    </row>
    <row r="152" spans="1:7" ht="12">
      <c r="A152" s="147"/>
      <c r="B152" s="147"/>
      <c r="C152" s="136"/>
      <c r="D152" s="136"/>
      <c r="E152" s="136"/>
      <c r="F152" s="136"/>
      <c r="G152" s="136"/>
    </row>
    <row r="153" spans="1:7" ht="12">
      <c r="A153" s="147"/>
      <c r="B153" s="147"/>
      <c r="C153" s="136"/>
      <c r="D153" s="136"/>
      <c r="E153" s="136"/>
      <c r="F153" s="136"/>
      <c r="G153" s="136"/>
    </row>
    <row r="154" spans="1:7" ht="12">
      <c r="A154" s="147"/>
      <c r="B154" s="147"/>
      <c r="C154" s="136"/>
      <c r="D154" s="136"/>
      <c r="E154" s="136"/>
      <c r="F154" s="136"/>
      <c r="G154" s="136"/>
    </row>
    <row r="155" spans="1:7" ht="12">
      <c r="A155" s="147"/>
      <c r="B155" s="147"/>
      <c r="C155" s="136"/>
      <c r="D155" s="136"/>
      <c r="E155" s="136"/>
      <c r="F155" s="136"/>
      <c r="G155" s="136"/>
    </row>
    <row r="156" spans="1:7" ht="12">
      <c r="A156" s="147"/>
      <c r="B156" s="147"/>
      <c r="C156" s="136"/>
      <c r="D156" s="136"/>
      <c r="E156" s="136"/>
      <c r="F156" s="136"/>
      <c r="G156" s="136"/>
    </row>
    <row r="157" spans="1:7" ht="12">
      <c r="A157" s="147"/>
      <c r="B157" s="147"/>
      <c r="C157" s="136"/>
      <c r="D157" s="136"/>
      <c r="E157" s="136"/>
      <c r="F157" s="136"/>
      <c r="G157" s="136"/>
    </row>
    <row r="158" spans="1:7" ht="12">
      <c r="A158" s="147"/>
      <c r="B158" s="147"/>
      <c r="C158" s="136"/>
      <c r="D158" s="136"/>
      <c r="E158" s="136"/>
      <c r="F158" s="136"/>
      <c r="G158" s="136"/>
    </row>
    <row r="159" spans="1:7" ht="12">
      <c r="A159" s="147"/>
      <c r="B159" s="147"/>
      <c r="C159" s="136"/>
      <c r="D159" s="136"/>
      <c r="E159" s="136"/>
      <c r="F159" s="136"/>
      <c r="G159" s="136"/>
    </row>
    <row r="160" spans="1:7" ht="12">
      <c r="A160" s="147"/>
      <c r="B160" s="147"/>
      <c r="C160" s="136"/>
      <c r="D160" s="136"/>
      <c r="E160" s="136"/>
      <c r="F160" s="136"/>
      <c r="G160" s="136"/>
    </row>
    <row r="161" spans="1:7" ht="12">
      <c r="A161" s="147"/>
      <c r="B161" s="147"/>
      <c r="C161" s="136"/>
      <c r="D161" s="136"/>
      <c r="E161" s="136"/>
      <c r="F161" s="136"/>
      <c r="G161" s="136"/>
    </row>
    <row r="162" spans="1:7" ht="12">
      <c r="A162" s="147"/>
      <c r="B162" s="147"/>
      <c r="C162" s="136"/>
      <c r="D162" s="136"/>
      <c r="E162" s="136"/>
      <c r="F162" s="136"/>
      <c r="G162" s="136"/>
    </row>
    <row r="163" spans="1:7" ht="12">
      <c r="A163" s="147"/>
      <c r="B163" s="147"/>
      <c r="C163" s="136"/>
      <c r="D163" s="136"/>
      <c r="E163" s="136"/>
      <c r="F163" s="136"/>
      <c r="G163" s="136"/>
    </row>
    <row r="164" spans="1:7" ht="12">
      <c r="A164" s="147"/>
      <c r="B164" s="147"/>
      <c r="C164" s="136"/>
      <c r="D164" s="136"/>
      <c r="E164" s="136"/>
      <c r="F164" s="136"/>
      <c r="G164" s="136"/>
    </row>
    <row r="165" spans="1:7" ht="12">
      <c r="A165" s="147"/>
      <c r="B165" s="147"/>
      <c r="C165" s="136"/>
      <c r="D165" s="136"/>
      <c r="E165" s="136"/>
      <c r="F165" s="136"/>
      <c r="G165" s="136"/>
    </row>
    <row r="166" spans="1:7" ht="12">
      <c r="A166" s="147"/>
      <c r="B166" s="147"/>
      <c r="C166" s="136"/>
      <c r="D166" s="136"/>
      <c r="E166" s="136"/>
      <c r="F166" s="136"/>
      <c r="G166" s="136"/>
    </row>
    <row r="167" spans="1:7" ht="12">
      <c r="A167" s="147"/>
      <c r="B167" s="147"/>
      <c r="C167" s="136"/>
      <c r="D167" s="136"/>
      <c r="E167" s="136"/>
      <c r="F167" s="136"/>
      <c r="G167" s="136"/>
    </row>
    <row r="168" spans="1:7" ht="12">
      <c r="A168" s="147"/>
      <c r="B168" s="147"/>
      <c r="C168" s="136"/>
      <c r="D168" s="136"/>
      <c r="E168" s="136"/>
      <c r="F168" s="136"/>
      <c r="G168" s="136"/>
    </row>
    <row r="169" spans="1:7" ht="12">
      <c r="A169" s="147"/>
      <c r="B169" s="147"/>
      <c r="C169" s="136"/>
      <c r="D169" s="136"/>
      <c r="E169" s="136"/>
      <c r="F169" s="136"/>
      <c r="G169" s="136"/>
    </row>
    <row r="170" spans="1:7" ht="12">
      <c r="A170" s="147"/>
      <c r="B170" s="147"/>
      <c r="C170" s="136"/>
      <c r="D170" s="136"/>
      <c r="E170" s="136"/>
      <c r="F170" s="136"/>
      <c r="G170" s="136"/>
    </row>
    <row r="171" spans="1:7" ht="12">
      <c r="A171" s="147"/>
      <c r="B171" s="147"/>
      <c r="C171" s="136"/>
      <c r="D171" s="136"/>
      <c r="E171" s="136"/>
      <c r="F171" s="136"/>
      <c r="G171" s="136"/>
    </row>
    <row r="172" spans="1:7" ht="12">
      <c r="A172" s="147"/>
      <c r="B172" s="147"/>
      <c r="C172" s="136"/>
      <c r="D172" s="136"/>
      <c r="E172" s="136"/>
      <c r="F172" s="136"/>
      <c r="G172" s="136"/>
    </row>
    <row r="173" spans="1:7" ht="12">
      <c r="A173" s="147"/>
      <c r="B173" s="147"/>
      <c r="C173" s="136"/>
      <c r="D173" s="136"/>
      <c r="E173" s="136"/>
      <c r="F173" s="136"/>
      <c r="G173" s="136"/>
    </row>
    <row r="174" spans="1:7" ht="12">
      <c r="A174" s="147"/>
      <c r="B174" s="147"/>
      <c r="C174" s="136"/>
      <c r="D174" s="136"/>
      <c r="E174" s="136"/>
      <c r="F174" s="136"/>
      <c r="G174" s="136"/>
    </row>
    <row r="175" spans="1:7" ht="12">
      <c r="A175" s="147"/>
      <c r="B175" s="147"/>
      <c r="C175" s="136"/>
      <c r="D175" s="136"/>
      <c r="E175" s="136"/>
      <c r="F175" s="136"/>
      <c r="G175" s="136"/>
    </row>
    <row r="176" spans="1:7" ht="12">
      <c r="A176" s="147"/>
      <c r="B176" s="147"/>
      <c r="C176" s="136"/>
      <c r="D176" s="136"/>
      <c r="E176" s="136"/>
      <c r="F176" s="136"/>
      <c r="G176" s="136"/>
    </row>
    <row r="177" spans="1:7" ht="12">
      <c r="A177" s="147"/>
      <c r="B177" s="147"/>
      <c r="C177" s="136"/>
      <c r="D177" s="136"/>
      <c r="E177" s="136"/>
      <c r="F177" s="136"/>
      <c r="G177" s="136"/>
    </row>
    <row r="178" spans="1:7" ht="12">
      <c r="A178" s="147"/>
      <c r="B178" s="147"/>
      <c r="C178" s="136"/>
      <c r="D178" s="136"/>
      <c r="E178" s="136"/>
      <c r="F178" s="136"/>
      <c r="G178" s="136"/>
    </row>
    <row r="179" spans="1:7" ht="12">
      <c r="A179" s="147"/>
      <c r="B179" s="147"/>
      <c r="C179" s="136"/>
      <c r="D179" s="136"/>
      <c r="E179" s="136"/>
      <c r="F179" s="136"/>
      <c r="G179" s="136"/>
    </row>
    <row r="180" spans="1:7" ht="12">
      <c r="A180" s="147"/>
      <c r="B180" s="147"/>
      <c r="C180" s="136"/>
      <c r="D180" s="136"/>
      <c r="E180" s="136"/>
      <c r="F180" s="136"/>
      <c r="G180" s="136"/>
    </row>
    <row r="181" spans="1:7" ht="12">
      <c r="A181" s="147"/>
      <c r="B181" s="147"/>
      <c r="C181" s="136"/>
      <c r="D181" s="136"/>
      <c r="E181" s="136"/>
      <c r="F181" s="136"/>
      <c r="G181" s="136"/>
    </row>
    <row r="182" spans="1:7" ht="12">
      <c r="A182" s="147"/>
      <c r="B182" s="147"/>
      <c r="C182" s="136"/>
      <c r="D182" s="136"/>
      <c r="E182" s="136"/>
      <c r="F182" s="136"/>
      <c r="G182" s="136"/>
    </row>
    <row r="183" spans="1:7" ht="12">
      <c r="A183" s="147"/>
      <c r="B183" s="147"/>
      <c r="C183" s="136"/>
      <c r="D183" s="136"/>
      <c r="E183" s="136"/>
      <c r="F183" s="136"/>
      <c r="G183" s="136"/>
    </row>
    <row r="184" spans="1:7" ht="12">
      <c r="A184" s="147"/>
      <c r="B184" s="147"/>
      <c r="C184" s="136"/>
      <c r="D184" s="136"/>
      <c r="E184" s="136"/>
      <c r="F184" s="136"/>
      <c r="G184" s="136"/>
    </row>
    <row r="185" spans="1:7" ht="12">
      <c r="A185" s="147"/>
      <c r="B185" s="147"/>
      <c r="C185" s="136"/>
      <c r="D185" s="136"/>
      <c r="E185" s="136"/>
      <c r="F185" s="136"/>
      <c r="G185" s="136"/>
    </row>
    <row r="186" spans="1:7" ht="12">
      <c r="A186" s="147"/>
      <c r="B186" s="147"/>
      <c r="C186" s="136"/>
      <c r="D186" s="136"/>
      <c r="E186" s="136"/>
      <c r="F186" s="136"/>
      <c r="G186" s="136"/>
    </row>
    <row r="187" spans="1:7" ht="12">
      <c r="A187" s="147"/>
      <c r="B187" s="147"/>
      <c r="C187" s="136"/>
      <c r="D187" s="136"/>
      <c r="E187" s="136"/>
      <c r="F187" s="136"/>
      <c r="G187" s="136"/>
    </row>
    <row r="188" spans="1:7" ht="12">
      <c r="A188" s="147"/>
      <c r="B188" s="147"/>
      <c r="C188" s="136"/>
      <c r="D188" s="136"/>
      <c r="E188" s="136"/>
      <c r="F188" s="136"/>
      <c r="G188" s="136"/>
    </row>
    <row r="189" spans="1:7" ht="12">
      <c r="A189" s="147"/>
      <c r="B189" s="147"/>
      <c r="C189" s="136"/>
      <c r="D189" s="136"/>
      <c r="E189" s="136"/>
      <c r="F189" s="136"/>
      <c r="G189" s="136"/>
    </row>
    <row r="190" spans="1:7" ht="12">
      <c r="A190" s="147"/>
      <c r="B190" s="147"/>
      <c r="C190" s="136"/>
      <c r="D190" s="136"/>
      <c r="E190" s="136"/>
      <c r="F190" s="136"/>
      <c r="G190" s="136"/>
    </row>
    <row r="191" spans="1:7" ht="12">
      <c r="A191" s="147"/>
      <c r="B191" s="147"/>
      <c r="C191" s="136"/>
      <c r="D191" s="136"/>
      <c r="E191" s="136"/>
      <c r="F191" s="136"/>
      <c r="G191" s="136"/>
    </row>
    <row r="192" spans="1:7" ht="12">
      <c r="A192" s="147"/>
      <c r="B192" s="147"/>
      <c r="C192" s="136"/>
      <c r="D192" s="136"/>
      <c r="E192" s="136"/>
      <c r="F192" s="136"/>
      <c r="G192" s="136"/>
    </row>
    <row r="193" spans="1:7" ht="12">
      <c r="A193" s="147"/>
      <c r="B193" s="147"/>
      <c r="C193" s="136"/>
      <c r="D193" s="136"/>
      <c r="E193" s="136"/>
      <c r="F193" s="136"/>
      <c r="G193" s="136"/>
    </row>
    <row r="194" spans="1:7" ht="12">
      <c r="A194" s="147"/>
      <c r="B194" s="147"/>
      <c r="C194" s="136"/>
      <c r="D194" s="136"/>
      <c r="E194" s="136"/>
      <c r="F194" s="136"/>
      <c r="G194" s="136"/>
    </row>
    <row r="195" spans="1:7" ht="12">
      <c r="A195" s="147"/>
      <c r="B195" s="147"/>
      <c r="C195" s="136"/>
      <c r="D195" s="136"/>
      <c r="E195" s="136"/>
      <c r="F195" s="136"/>
      <c r="G195" s="136"/>
    </row>
    <row r="196" spans="1:7" ht="12">
      <c r="A196" s="147"/>
      <c r="B196" s="147"/>
      <c r="C196" s="136"/>
      <c r="D196" s="136"/>
      <c r="E196" s="136"/>
      <c r="F196" s="136"/>
      <c r="G196" s="136"/>
    </row>
    <row r="197" spans="1:7" ht="12">
      <c r="A197" s="147"/>
      <c r="B197" s="147"/>
      <c r="C197" s="136"/>
      <c r="D197" s="136"/>
      <c r="E197" s="136"/>
      <c r="F197" s="136"/>
      <c r="G197" s="136"/>
    </row>
    <row r="198" spans="1:7" ht="12">
      <c r="A198" s="147"/>
      <c r="B198" s="147"/>
      <c r="C198" s="136"/>
      <c r="D198" s="136"/>
      <c r="E198" s="136"/>
      <c r="F198" s="136"/>
      <c r="G198" s="136"/>
    </row>
    <row r="199" spans="1:7" ht="12">
      <c r="A199" s="147"/>
      <c r="B199" s="147"/>
      <c r="C199" s="136"/>
      <c r="D199" s="136"/>
      <c r="E199" s="136"/>
      <c r="F199" s="136"/>
      <c r="G199" s="136"/>
    </row>
    <row r="200" spans="1:7" ht="12">
      <c r="A200" s="147"/>
      <c r="B200" s="147"/>
      <c r="C200" s="136"/>
      <c r="D200" s="136"/>
      <c r="E200" s="136"/>
      <c r="F200" s="136"/>
      <c r="G200" s="136"/>
    </row>
    <row r="201" spans="1:7" ht="12">
      <c r="A201" s="147"/>
      <c r="B201" s="147"/>
      <c r="C201" s="136"/>
      <c r="D201" s="136"/>
      <c r="E201" s="136"/>
      <c r="F201" s="136"/>
      <c r="G201" s="136"/>
    </row>
    <row r="202" spans="1:7" ht="12">
      <c r="A202" s="147"/>
      <c r="B202" s="147"/>
      <c r="C202" s="136"/>
      <c r="D202" s="136"/>
      <c r="E202" s="136"/>
      <c r="F202" s="136"/>
      <c r="G202" s="136"/>
    </row>
    <row r="203" spans="1:7" ht="12">
      <c r="A203" s="147"/>
      <c r="B203" s="147"/>
      <c r="C203" s="136"/>
      <c r="D203" s="136"/>
      <c r="E203" s="136"/>
      <c r="F203" s="136"/>
      <c r="G203" s="136"/>
    </row>
    <row r="204" spans="1:7" ht="12">
      <c r="A204" s="147"/>
      <c r="B204" s="147"/>
      <c r="C204" s="136"/>
      <c r="D204" s="136"/>
      <c r="E204" s="136"/>
      <c r="F204" s="136"/>
      <c r="G204" s="136"/>
    </row>
    <row r="205" spans="1:7" ht="12">
      <c r="A205" s="147"/>
      <c r="B205" s="147"/>
      <c r="C205" s="136"/>
      <c r="D205" s="136"/>
      <c r="E205" s="136"/>
      <c r="F205" s="136"/>
      <c r="G205" s="136"/>
    </row>
    <row r="206" spans="1:7" ht="12">
      <c r="A206" s="147"/>
      <c r="B206" s="147"/>
      <c r="C206" s="136"/>
      <c r="D206" s="136"/>
      <c r="E206" s="136"/>
      <c r="F206" s="136"/>
      <c r="G206" s="136"/>
    </row>
    <row r="207" spans="1:7" ht="12">
      <c r="A207" s="147"/>
      <c r="B207" s="147"/>
      <c r="C207" s="136"/>
      <c r="D207" s="136"/>
      <c r="E207" s="136"/>
      <c r="F207" s="136"/>
      <c r="G207" s="136"/>
    </row>
    <row r="208" spans="1:7" ht="12">
      <c r="A208" s="147"/>
      <c r="B208" s="147"/>
      <c r="C208" s="136"/>
      <c r="D208" s="136"/>
      <c r="E208" s="136"/>
      <c r="F208" s="136"/>
      <c r="G208" s="136"/>
    </row>
    <row r="209" spans="1:7" ht="12">
      <c r="A209" s="147"/>
      <c r="B209" s="147"/>
      <c r="C209" s="136"/>
      <c r="D209" s="136"/>
      <c r="E209" s="136"/>
      <c r="F209" s="136"/>
      <c r="G209" s="136"/>
    </row>
    <row r="210" spans="1:7" ht="12">
      <c r="A210" s="147"/>
      <c r="B210" s="147"/>
      <c r="C210" s="136"/>
      <c r="D210" s="136"/>
      <c r="E210" s="136"/>
      <c r="F210" s="136"/>
      <c r="G210" s="136"/>
    </row>
    <row r="211" spans="1:7" ht="12">
      <c r="A211" s="147"/>
      <c r="B211" s="147"/>
      <c r="C211" s="136"/>
      <c r="D211" s="136"/>
      <c r="E211" s="136"/>
      <c r="F211" s="136"/>
      <c r="G211" s="136"/>
    </row>
    <row r="212" spans="1:7" ht="12">
      <c r="A212" s="147"/>
      <c r="B212" s="147"/>
      <c r="C212" s="136"/>
      <c r="D212" s="136"/>
      <c r="E212" s="136"/>
      <c r="F212" s="136"/>
      <c r="G212" s="136"/>
    </row>
    <row r="213" spans="1:7" ht="12">
      <c r="A213" s="147"/>
      <c r="B213" s="147"/>
      <c r="C213" s="136"/>
      <c r="D213" s="136"/>
      <c r="E213" s="136"/>
      <c r="F213" s="136"/>
      <c r="G213" s="136"/>
    </row>
    <row r="214" spans="1:7" ht="12">
      <c r="A214" s="147"/>
      <c r="B214" s="147"/>
      <c r="C214" s="136"/>
      <c r="D214" s="136"/>
      <c r="E214" s="136"/>
      <c r="F214" s="136"/>
      <c r="G214" s="136"/>
    </row>
    <row r="215" spans="1:7" ht="12">
      <c r="A215" s="147"/>
      <c r="B215" s="147"/>
      <c r="C215" s="136"/>
      <c r="D215" s="136"/>
      <c r="E215" s="136"/>
      <c r="F215" s="136"/>
      <c r="G215" s="136"/>
    </row>
    <row r="216" spans="1:7" ht="12">
      <c r="A216" s="147"/>
      <c r="B216" s="147"/>
      <c r="C216" s="136"/>
      <c r="D216" s="136"/>
      <c r="E216" s="136"/>
      <c r="F216" s="136"/>
      <c r="G216" s="136"/>
    </row>
    <row r="217" spans="1:7" ht="12">
      <c r="A217" s="147"/>
      <c r="B217" s="147"/>
      <c r="C217" s="136"/>
      <c r="D217" s="136"/>
      <c r="E217" s="136"/>
      <c r="F217" s="136"/>
      <c r="G217" s="136"/>
    </row>
    <row r="218" spans="1:7" ht="12">
      <c r="A218" s="147"/>
      <c r="B218" s="147"/>
      <c r="C218" s="136"/>
      <c r="D218" s="136"/>
      <c r="E218" s="136"/>
      <c r="F218" s="136"/>
      <c r="G218" s="136"/>
    </row>
    <row r="219" spans="1:7" ht="12">
      <c r="A219" s="147"/>
      <c r="B219" s="147"/>
      <c r="C219" s="136"/>
      <c r="D219" s="136"/>
      <c r="E219" s="136"/>
      <c r="F219" s="136"/>
      <c r="G219" s="136"/>
    </row>
    <row r="220" spans="1:7" ht="12">
      <c r="A220" s="147"/>
      <c r="B220" s="147"/>
      <c r="C220" s="136"/>
      <c r="D220" s="136"/>
      <c r="E220" s="136"/>
      <c r="F220" s="136"/>
      <c r="G220" s="136"/>
    </row>
    <row r="221" spans="1:7" ht="12">
      <c r="A221" s="147"/>
      <c r="B221" s="147"/>
      <c r="C221" s="136"/>
      <c r="D221" s="136"/>
      <c r="E221" s="136"/>
      <c r="F221" s="136"/>
      <c r="G221" s="136"/>
    </row>
    <row r="222" spans="1:7" ht="12">
      <c r="A222" s="147"/>
      <c r="B222" s="147"/>
      <c r="C222" s="136"/>
      <c r="D222" s="136"/>
      <c r="E222" s="136"/>
      <c r="F222" s="136"/>
      <c r="G222" s="136"/>
    </row>
    <row r="223" spans="1:7" ht="12">
      <c r="A223" s="147"/>
      <c r="B223" s="147"/>
      <c r="C223" s="136"/>
      <c r="D223" s="136"/>
      <c r="E223" s="136"/>
      <c r="F223" s="136"/>
      <c r="G223" s="136"/>
    </row>
    <row r="224" spans="1:7" ht="12">
      <c r="A224" s="147"/>
      <c r="B224" s="147"/>
      <c r="C224" s="136"/>
      <c r="D224" s="136"/>
      <c r="E224" s="136"/>
      <c r="F224" s="136"/>
      <c r="G224" s="136"/>
    </row>
    <row r="225" spans="1:7" ht="12">
      <c r="A225" s="147"/>
      <c r="B225" s="147"/>
      <c r="C225" s="136"/>
      <c r="D225" s="136"/>
      <c r="E225" s="136"/>
      <c r="F225" s="136"/>
      <c r="G225" s="136"/>
    </row>
    <row r="226" spans="1:7" ht="12">
      <c r="A226" s="147"/>
      <c r="B226" s="147"/>
      <c r="C226" s="136"/>
      <c r="D226" s="136"/>
      <c r="E226" s="136"/>
      <c r="F226" s="136"/>
      <c r="G226" s="136"/>
    </row>
    <row r="227" spans="1:7" ht="12">
      <c r="A227" s="147"/>
      <c r="B227" s="147"/>
      <c r="C227" s="136"/>
      <c r="D227" s="136"/>
      <c r="E227" s="136"/>
      <c r="F227" s="136"/>
      <c r="G227" s="136"/>
    </row>
    <row r="228" spans="1:7" ht="12">
      <c r="A228" s="147"/>
      <c r="B228" s="147"/>
      <c r="C228" s="136"/>
      <c r="D228" s="136"/>
      <c r="E228" s="136"/>
      <c r="F228" s="136"/>
      <c r="G228" s="136"/>
    </row>
    <row r="229" spans="1:7" ht="12">
      <c r="A229" s="147"/>
      <c r="B229" s="147"/>
      <c r="C229" s="136"/>
      <c r="D229" s="136"/>
      <c r="E229" s="136"/>
      <c r="F229" s="136"/>
      <c r="G229" s="136"/>
    </row>
    <row r="230" spans="1:7" ht="12">
      <c r="A230" s="147"/>
      <c r="B230" s="147"/>
      <c r="C230" s="136"/>
      <c r="D230" s="136"/>
      <c r="E230" s="136"/>
      <c r="F230" s="136"/>
      <c r="G230" s="136"/>
    </row>
    <row r="231" spans="1:7" ht="12">
      <c r="A231" s="147"/>
      <c r="B231" s="147"/>
      <c r="C231" s="136"/>
      <c r="D231" s="136"/>
      <c r="E231" s="136"/>
      <c r="F231" s="136"/>
      <c r="G231" s="136"/>
    </row>
    <row r="232" spans="1:7" ht="12">
      <c r="A232" s="147"/>
      <c r="B232" s="147"/>
      <c r="C232" s="136"/>
      <c r="D232" s="136"/>
      <c r="E232" s="136"/>
      <c r="F232" s="136"/>
      <c r="G232" s="136"/>
    </row>
    <row r="233" spans="1:7" ht="12">
      <c r="A233" s="147"/>
      <c r="B233" s="147"/>
      <c r="C233" s="136"/>
      <c r="D233" s="136"/>
      <c r="E233" s="136"/>
      <c r="F233" s="136"/>
      <c r="G233" s="136"/>
    </row>
    <row r="234" spans="1:7" ht="12">
      <c r="A234" s="147"/>
      <c r="B234" s="147"/>
      <c r="C234" s="136"/>
      <c r="D234" s="136"/>
      <c r="E234" s="136"/>
      <c r="F234" s="136"/>
      <c r="G234" s="136"/>
    </row>
    <row r="235" spans="1:7" ht="12">
      <c r="A235" s="147"/>
      <c r="B235" s="147"/>
      <c r="C235" s="136"/>
      <c r="D235" s="136"/>
      <c r="E235" s="136"/>
      <c r="F235" s="136"/>
      <c r="G235" s="136"/>
    </row>
    <row r="236" spans="1:7" ht="12">
      <c r="A236" s="147"/>
      <c r="B236" s="147"/>
      <c r="C236" s="136"/>
      <c r="D236" s="136"/>
      <c r="E236" s="136"/>
      <c r="F236" s="136"/>
      <c r="G236" s="136"/>
    </row>
    <row r="237" spans="1:7" ht="12">
      <c r="A237" s="147"/>
      <c r="B237" s="147"/>
      <c r="C237" s="136"/>
      <c r="D237" s="136"/>
      <c r="E237" s="136"/>
      <c r="F237" s="136"/>
      <c r="G237" s="136"/>
    </row>
    <row r="238" spans="1:7" ht="12">
      <c r="A238" s="147"/>
      <c r="B238" s="147"/>
      <c r="C238" s="136"/>
      <c r="D238" s="136"/>
      <c r="E238" s="136"/>
      <c r="F238" s="136"/>
      <c r="G238" s="136"/>
    </row>
    <row r="239" spans="1:7" ht="12">
      <c r="A239" s="147"/>
      <c r="B239" s="147"/>
      <c r="C239" s="136"/>
      <c r="D239" s="136"/>
      <c r="E239" s="136"/>
      <c r="F239" s="136"/>
      <c r="G239" s="136"/>
    </row>
    <row r="240" spans="1:7" ht="12">
      <c r="A240" s="147"/>
      <c r="B240" s="147"/>
      <c r="C240" s="136"/>
      <c r="D240" s="136"/>
      <c r="E240" s="136"/>
      <c r="F240" s="136"/>
      <c r="G240" s="136"/>
    </row>
    <row r="241" spans="1:7" ht="12">
      <c r="A241" s="147"/>
      <c r="B241" s="147"/>
      <c r="C241" s="136"/>
      <c r="D241" s="136"/>
      <c r="E241" s="136"/>
      <c r="F241" s="136"/>
      <c r="G241" s="136"/>
    </row>
    <row r="242" spans="1:7" ht="12">
      <c r="A242" s="147"/>
      <c r="B242" s="147"/>
      <c r="C242" s="136"/>
      <c r="D242" s="136"/>
      <c r="E242" s="136"/>
      <c r="F242" s="136"/>
      <c r="G242" s="136"/>
    </row>
    <row r="243" spans="1:7" ht="12">
      <c r="A243" s="147"/>
      <c r="B243" s="147"/>
      <c r="C243" s="136"/>
      <c r="D243" s="136"/>
      <c r="E243" s="136"/>
      <c r="F243" s="136"/>
      <c r="G243" s="136"/>
    </row>
    <row r="244" spans="1:7" ht="12">
      <c r="A244" s="147"/>
      <c r="B244" s="147"/>
      <c r="C244" s="136"/>
      <c r="D244" s="136"/>
      <c r="E244" s="136"/>
      <c r="F244" s="136"/>
      <c r="G244" s="136"/>
    </row>
    <row r="245" spans="1:7" ht="12">
      <c r="A245" s="147"/>
      <c r="B245" s="147"/>
      <c r="C245" s="136"/>
      <c r="D245" s="136"/>
      <c r="E245" s="136"/>
      <c r="F245" s="136"/>
      <c r="G245" s="136"/>
    </row>
    <row r="246" spans="1:7" ht="12">
      <c r="A246" s="147"/>
      <c r="B246" s="147"/>
      <c r="C246" s="136"/>
      <c r="D246" s="136"/>
      <c r="E246" s="136"/>
      <c r="F246" s="136"/>
      <c r="G246" s="136"/>
    </row>
    <row r="247" spans="1:7" ht="12">
      <c r="A247" s="147"/>
      <c r="B247" s="147"/>
      <c r="C247" s="136"/>
      <c r="D247" s="136"/>
      <c r="E247" s="136"/>
      <c r="F247" s="136"/>
      <c r="G247" s="136"/>
    </row>
    <row r="248" spans="1:7" ht="12">
      <c r="A248" s="147"/>
      <c r="B248" s="147"/>
      <c r="C248" s="136"/>
      <c r="D248" s="136"/>
      <c r="E248" s="136"/>
      <c r="F248" s="136"/>
      <c r="G248" s="136"/>
    </row>
    <row r="249" spans="1:7" ht="12">
      <c r="A249" s="147"/>
      <c r="B249" s="147"/>
      <c r="C249" s="136"/>
      <c r="D249" s="136"/>
      <c r="E249" s="136"/>
      <c r="F249" s="136"/>
      <c r="G249" s="136"/>
    </row>
    <row r="250" spans="1:7" ht="12">
      <c r="A250" s="147"/>
      <c r="B250" s="147"/>
      <c r="C250" s="136"/>
      <c r="D250" s="136"/>
      <c r="E250" s="136"/>
      <c r="F250" s="136"/>
      <c r="G250" s="136"/>
    </row>
    <row r="251" spans="1:7" ht="12">
      <c r="A251" s="147"/>
      <c r="B251" s="147"/>
      <c r="C251" s="136"/>
      <c r="D251" s="136"/>
      <c r="E251" s="136"/>
      <c r="F251" s="136"/>
      <c r="G251" s="136"/>
    </row>
    <row r="252" spans="1:7" ht="12">
      <c r="A252" s="147"/>
      <c r="B252" s="147"/>
      <c r="C252" s="136"/>
      <c r="D252" s="136"/>
      <c r="E252" s="136"/>
      <c r="F252" s="136"/>
      <c r="G252" s="136"/>
    </row>
    <row r="253" spans="1:7" ht="12">
      <c r="A253" s="147"/>
      <c r="B253" s="147"/>
      <c r="C253" s="136"/>
      <c r="D253" s="136"/>
      <c r="E253" s="136"/>
      <c r="F253" s="136"/>
      <c r="G253" s="136"/>
    </row>
    <row r="254" spans="1:7" ht="12">
      <c r="A254" s="147"/>
      <c r="B254" s="147"/>
      <c r="C254" s="136"/>
      <c r="D254" s="136"/>
      <c r="E254" s="136"/>
      <c r="F254" s="136"/>
      <c r="G254" s="136"/>
    </row>
    <row r="255" spans="1:7" ht="12">
      <c r="A255" s="147"/>
      <c r="B255" s="147"/>
      <c r="C255" s="136"/>
      <c r="D255" s="136"/>
      <c r="E255" s="136"/>
      <c r="F255" s="136"/>
      <c r="G255" s="136"/>
    </row>
    <row r="256" spans="1:7" ht="12">
      <c r="A256" s="147"/>
      <c r="B256" s="147"/>
      <c r="C256" s="136"/>
      <c r="D256" s="136"/>
      <c r="E256" s="136"/>
      <c r="F256" s="136"/>
      <c r="G256" s="136"/>
    </row>
    <row r="257" spans="1:7" ht="12">
      <c r="A257" s="147"/>
      <c r="B257" s="147"/>
      <c r="C257" s="136"/>
      <c r="D257" s="136"/>
      <c r="E257" s="136"/>
      <c r="F257" s="136"/>
      <c r="G257" s="136"/>
    </row>
    <row r="258" spans="1:7" ht="12">
      <c r="A258" s="147"/>
      <c r="B258" s="147"/>
      <c r="C258" s="136"/>
      <c r="D258" s="136"/>
      <c r="E258" s="136"/>
      <c r="F258" s="136"/>
      <c r="G258" s="136"/>
    </row>
    <row r="259" spans="1:7" ht="12">
      <c r="A259" s="147"/>
      <c r="B259" s="147"/>
      <c r="C259" s="136"/>
      <c r="D259" s="136"/>
      <c r="E259" s="136"/>
      <c r="F259" s="136"/>
      <c r="G259" s="136"/>
    </row>
    <row r="260" spans="1:7" ht="12">
      <c r="A260" s="147"/>
      <c r="B260" s="147"/>
      <c r="C260" s="136"/>
      <c r="D260" s="136"/>
      <c r="E260" s="136"/>
      <c r="F260" s="136"/>
      <c r="G260" s="136"/>
    </row>
    <row r="261" spans="1:7" ht="12">
      <c r="A261" s="147"/>
      <c r="B261" s="147"/>
      <c r="C261" s="136"/>
      <c r="D261" s="136"/>
      <c r="E261" s="136"/>
      <c r="F261" s="136"/>
      <c r="G261" s="136"/>
    </row>
    <row r="262" spans="1:7" ht="12">
      <c r="A262" s="147"/>
      <c r="B262" s="147"/>
      <c r="C262" s="136"/>
      <c r="D262" s="136"/>
      <c r="E262" s="136"/>
      <c r="F262" s="136"/>
      <c r="G262" s="136"/>
    </row>
    <row r="263" spans="1:7" ht="12">
      <c r="A263" s="147"/>
      <c r="B263" s="147"/>
      <c r="C263" s="136"/>
      <c r="D263" s="136"/>
      <c r="E263" s="136"/>
      <c r="F263" s="136"/>
      <c r="G263" s="136"/>
    </row>
    <row r="264" spans="1:7" ht="12">
      <c r="A264" s="147"/>
      <c r="B264" s="147"/>
      <c r="C264" s="136"/>
      <c r="D264" s="136"/>
      <c r="E264" s="136"/>
      <c r="F264" s="136"/>
      <c r="G264" s="136"/>
    </row>
    <row r="265" spans="1:7" ht="12">
      <c r="A265" s="147"/>
      <c r="B265" s="147"/>
      <c r="C265" s="136"/>
      <c r="D265" s="136"/>
      <c r="E265" s="136"/>
      <c r="F265" s="136"/>
      <c r="G265" s="136"/>
    </row>
    <row r="266" spans="1:7" ht="12">
      <c r="A266" s="147"/>
      <c r="B266" s="147"/>
      <c r="C266" s="136"/>
      <c r="D266" s="136"/>
      <c r="E266" s="136"/>
      <c r="F266" s="136"/>
      <c r="G266" s="136"/>
    </row>
    <row r="267" spans="1:7" ht="12">
      <c r="A267" s="147"/>
      <c r="B267" s="147"/>
      <c r="C267" s="136"/>
      <c r="D267" s="136"/>
      <c r="E267" s="136"/>
      <c r="F267" s="136"/>
      <c r="G267" s="136"/>
    </row>
    <row r="268" spans="1:7" ht="12">
      <c r="A268" s="147"/>
      <c r="B268" s="147"/>
      <c r="C268" s="136"/>
      <c r="D268" s="136"/>
      <c r="E268" s="136"/>
      <c r="F268" s="136"/>
      <c r="G268" s="136"/>
    </row>
    <row r="269" spans="1:7" ht="12">
      <c r="A269" s="147"/>
      <c r="B269" s="147"/>
      <c r="C269" s="136"/>
      <c r="D269" s="136"/>
      <c r="E269" s="136"/>
      <c r="F269" s="136"/>
      <c r="G269" s="136"/>
    </row>
    <row r="270" spans="1:7" ht="12">
      <c r="A270" s="147"/>
      <c r="B270" s="147"/>
      <c r="C270" s="136"/>
      <c r="D270" s="136"/>
      <c r="E270" s="136"/>
      <c r="F270" s="136"/>
      <c r="G270" s="136"/>
    </row>
    <row r="271" spans="1:7" ht="12">
      <c r="A271" s="147"/>
      <c r="B271" s="147"/>
      <c r="C271" s="136"/>
      <c r="D271" s="136"/>
      <c r="E271" s="136"/>
      <c r="F271" s="136"/>
      <c r="G271" s="136"/>
    </row>
    <row r="272" spans="1:7" ht="12">
      <c r="A272" s="147"/>
      <c r="B272" s="147"/>
      <c r="C272" s="136"/>
      <c r="D272" s="136"/>
      <c r="E272" s="136"/>
      <c r="F272" s="136"/>
      <c r="G272" s="136"/>
    </row>
    <row r="273" spans="1:7" ht="12">
      <c r="A273" s="147"/>
      <c r="B273" s="147"/>
      <c r="C273" s="136"/>
      <c r="D273" s="136"/>
      <c r="E273" s="136"/>
      <c r="F273" s="136"/>
      <c r="G273" s="136"/>
    </row>
    <row r="274" spans="1:7" ht="12">
      <c r="A274" s="147"/>
      <c r="B274" s="147"/>
      <c r="C274" s="136"/>
      <c r="D274" s="136"/>
      <c r="E274" s="136"/>
      <c r="F274" s="136"/>
      <c r="G274" s="136"/>
    </row>
    <row r="275" spans="1:7" ht="12">
      <c r="A275" s="147"/>
      <c r="B275" s="147"/>
      <c r="C275" s="136"/>
      <c r="D275" s="136"/>
      <c r="E275" s="136"/>
      <c r="F275" s="136"/>
      <c r="G275" s="136"/>
    </row>
    <row r="276" spans="1:7" ht="12">
      <c r="A276" s="147"/>
      <c r="B276" s="147"/>
      <c r="C276" s="136"/>
      <c r="D276" s="136"/>
      <c r="E276" s="136"/>
      <c r="F276" s="136"/>
      <c r="G276" s="136"/>
    </row>
    <row r="277" spans="1:7" ht="12">
      <c r="A277" s="147"/>
      <c r="B277" s="147"/>
      <c r="C277" s="136"/>
      <c r="D277" s="136"/>
      <c r="E277" s="136"/>
      <c r="F277" s="136"/>
      <c r="G277" s="136"/>
    </row>
    <row r="278" spans="1:7" ht="12">
      <c r="A278" s="147"/>
      <c r="B278" s="147"/>
      <c r="C278" s="136"/>
      <c r="D278" s="136"/>
      <c r="E278" s="136"/>
      <c r="F278" s="136"/>
      <c r="G278" s="136"/>
    </row>
    <row r="279" spans="1:7" ht="12">
      <c r="A279" s="147"/>
      <c r="B279" s="147"/>
      <c r="C279" s="136"/>
      <c r="D279" s="136"/>
      <c r="E279" s="136"/>
      <c r="F279" s="136"/>
      <c r="G279" s="136"/>
    </row>
    <row r="280" spans="1:7" ht="12">
      <c r="A280" s="147"/>
      <c r="B280" s="147"/>
      <c r="C280" s="136"/>
      <c r="D280" s="136"/>
      <c r="E280" s="136"/>
      <c r="F280" s="136"/>
      <c r="G280" s="136"/>
    </row>
    <row r="281" spans="1:7" ht="12">
      <c r="A281" s="147"/>
      <c r="B281" s="147"/>
      <c r="C281" s="136"/>
      <c r="D281" s="136"/>
      <c r="E281" s="136"/>
      <c r="F281" s="136"/>
      <c r="G281" s="136"/>
    </row>
    <row r="282" spans="1:7" ht="12">
      <c r="A282" s="147"/>
      <c r="B282" s="147"/>
      <c r="C282" s="136"/>
      <c r="D282" s="136"/>
      <c r="E282" s="136"/>
      <c r="F282" s="136"/>
      <c r="G282" s="136"/>
    </row>
    <row r="283" spans="1:7" ht="12">
      <c r="A283" s="147"/>
      <c r="B283" s="147"/>
      <c r="C283" s="136"/>
      <c r="D283" s="136"/>
      <c r="E283" s="136"/>
      <c r="F283" s="136"/>
      <c r="G283" s="136"/>
    </row>
    <row r="284" spans="1:7" ht="12">
      <c r="A284" s="147"/>
      <c r="B284" s="147"/>
      <c r="C284" s="136"/>
      <c r="D284" s="136"/>
      <c r="E284" s="136"/>
      <c r="F284" s="136"/>
      <c r="G284" s="136"/>
    </row>
    <row r="285" spans="1:7" ht="12">
      <c r="A285" s="147"/>
      <c r="B285" s="147"/>
      <c r="C285" s="136"/>
      <c r="D285" s="136"/>
      <c r="E285" s="136"/>
      <c r="F285" s="136"/>
      <c r="G285" s="136"/>
    </row>
    <row r="286" spans="1:7" ht="12">
      <c r="A286" s="147"/>
      <c r="B286" s="147"/>
      <c r="C286" s="136"/>
      <c r="D286" s="136"/>
      <c r="E286" s="136"/>
      <c r="F286" s="136"/>
      <c r="G286" s="136"/>
    </row>
    <row r="287" spans="1:7" ht="12">
      <c r="A287" s="147"/>
      <c r="B287" s="147"/>
      <c r="C287" s="136"/>
      <c r="D287" s="136"/>
      <c r="E287" s="136"/>
      <c r="F287" s="136"/>
      <c r="G287" s="136"/>
    </row>
    <row r="288" spans="1:7" ht="12">
      <c r="A288" s="147"/>
      <c r="B288" s="147"/>
      <c r="C288" s="136"/>
      <c r="D288" s="136"/>
      <c r="E288" s="136"/>
      <c r="F288" s="136"/>
      <c r="G288" s="136"/>
    </row>
    <row r="289" spans="1:7" ht="12">
      <c r="A289" s="147"/>
      <c r="B289" s="147"/>
      <c r="C289" s="136"/>
      <c r="D289" s="136"/>
      <c r="E289" s="136"/>
      <c r="F289" s="136"/>
      <c r="G289" s="136"/>
    </row>
    <row r="290" spans="1:7" ht="12">
      <c r="A290" s="147"/>
      <c r="B290" s="147"/>
      <c r="C290" s="136"/>
      <c r="D290" s="136"/>
      <c r="E290" s="136"/>
      <c r="F290" s="136"/>
      <c r="G290" s="136"/>
    </row>
    <row r="291" spans="1:7" ht="12">
      <c r="A291" s="147"/>
      <c r="B291" s="147"/>
      <c r="C291" s="136"/>
      <c r="D291" s="136"/>
      <c r="E291" s="136"/>
      <c r="F291" s="136"/>
      <c r="G291" s="136"/>
    </row>
    <row r="292" spans="1:7" ht="12">
      <c r="A292" s="147"/>
      <c r="B292" s="147"/>
      <c r="C292" s="136"/>
      <c r="D292" s="136"/>
      <c r="E292" s="136"/>
      <c r="F292" s="136"/>
      <c r="G292" s="136"/>
    </row>
    <row r="293" spans="1:7" ht="12">
      <c r="A293" s="147"/>
      <c r="B293" s="147"/>
      <c r="C293" s="136"/>
      <c r="D293" s="136"/>
      <c r="E293" s="136"/>
      <c r="F293" s="136"/>
      <c r="G293" s="136"/>
    </row>
    <row r="294" spans="1:7" ht="12">
      <c r="A294" s="147"/>
      <c r="B294" s="147"/>
      <c r="C294" s="136"/>
      <c r="D294" s="136"/>
      <c r="E294" s="136"/>
      <c r="F294" s="136"/>
      <c r="G294" s="136"/>
    </row>
    <row r="295" spans="1:7" ht="12">
      <c r="A295" s="147"/>
      <c r="B295" s="147"/>
      <c r="C295" s="136"/>
      <c r="D295" s="136"/>
      <c r="E295" s="136"/>
      <c r="F295" s="136"/>
      <c r="G295" s="136"/>
    </row>
    <row r="296" spans="1:7" ht="12">
      <c r="A296" s="147"/>
      <c r="B296" s="147"/>
      <c r="C296" s="136"/>
      <c r="D296" s="136"/>
      <c r="E296" s="136"/>
      <c r="F296" s="136"/>
      <c r="G296" s="136"/>
    </row>
    <row r="297" spans="1:7" ht="12">
      <c r="A297" s="147"/>
      <c r="B297" s="147"/>
      <c r="C297" s="136"/>
      <c r="D297" s="136"/>
      <c r="E297" s="136"/>
      <c r="F297" s="136"/>
      <c r="G297" s="136"/>
    </row>
    <row r="298" spans="1:7" ht="12">
      <c r="A298" s="147"/>
      <c r="B298" s="147"/>
      <c r="C298" s="136"/>
      <c r="D298" s="136"/>
      <c r="E298" s="136"/>
      <c r="F298" s="136"/>
      <c r="G298" s="136"/>
    </row>
    <row r="299" spans="1:7" ht="12">
      <c r="A299" s="147"/>
      <c r="B299" s="147"/>
      <c r="C299" s="136"/>
      <c r="D299" s="136"/>
      <c r="E299" s="136"/>
      <c r="F299" s="136"/>
      <c r="G299" s="136"/>
    </row>
    <row r="300" spans="1:7" ht="12">
      <c r="A300" s="147"/>
      <c r="B300" s="147"/>
      <c r="C300" s="136"/>
      <c r="D300" s="136"/>
      <c r="E300" s="136"/>
      <c r="F300" s="136"/>
      <c r="G300" s="136"/>
    </row>
    <row r="301" spans="1:7" ht="12">
      <c r="A301" s="147"/>
      <c r="B301" s="147"/>
      <c r="C301" s="136"/>
      <c r="D301" s="136"/>
      <c r="E301" s="136"/>
      <c r="F301" s="136"/>
      <c r="G301" s="136"/>
    </row>
    <row r="302" spans="1:7" ht="12">
      <c r="A302" s="147"/>
      <c r="B302" s="147"/>
      <c r="C302" s="136"/>
      <c r="D302" s="136"/>
      <c r="E302" s="136"/>
      <c r="F302" s="136"/>
      <c r="G302" s="136"/>
    </row>
    <row r="303" spans="1:7" ht="12">
      <c r="A303" s="147"/>
      <c r="B303" s="147"/>
      <c r="C303" s="136"/>
      <c r="D303" s="136"/>
      <c r="E303" s="136"/>
      <c r="F303" s="136"/>
      <c r="G303" s="136"/>
    </row>
    <row r="304" spans="1:7" ht="12">
      <c r="A304" s="147"/>
      <c r="B304" s="147"/>
      <c r="C304" s="136"/>
      <c r="D304" s="136"/>
      <c r="E304" s="136"/>
      <c r="F304" s="136"/>
      <c r="G304" s="136"/>
    </row>
    <row r="305" spans="1:7" ht="12">
      <c r="A305" s="147"/>
      <c r="B305" s="147"/>
      <c r="C305" s="136"/>
      <c r="D305" s="136"/>
      <c r="E305" s="136"/>
      <c r="F305" s="136"/>
      <c r="G305" s="136"/>
    </row>
    <row r="306" spans="1:7" ht="12">
      <c r="A306" s="147"/>
      <c r="B306" s="147"/>
      <c r="C306" s="136"/>
      <c r="D306" s="136"/>
      <c r="E306" s="136"/>
      <c r="F306" s="136"/>
      <c r="G306" s="136"/>
    </row>
    <row r="307" spans="1:7" ht="12">
      <c r="A307" s="147"/>
      <c r="B307" s="147"/>
      <c r="C307" s="136"/>
      <c r="D307" s="136"/>
      <c r="E307" s="136"/>
      <c r="F307" s="136"/>
      <c r="G307" s="136"/>
    </row>
    <row r="308" spans="1:7" ht="12">
      <c r="A308" s="147"/>
      <c r="B308" s="147"/>
      <c r="C308" s="136"/>
      <c r="D308" s="136"/>
      <c r="E308" s="136"/>
      <c r="F308" s="136"/>
      <c r="G308" s="136"/>
    </row>
    <row r="309" spans="1:7" ht="12">
      <c r="A309" s="147"/>
      <c r="B309" s="147"/>
      <c r="C309" s="136"/>
      <c r="D309" s="136"/>
      <c r="E309" s="136"/>
      <c r="F309" s="136"/>
      <c r="G309" s="136"/>
    </row>
    <row r="310" spans="1:7" ht="12">
      <c r="A310" s="147"/>
      <c r="B310" s="147"/>
      <c r="C310" s="136"/>
      <c r="D310" s="136"/>
      <c r="E310" s="136"/>
      <c r="F310" s="136"/>
      <c r="G310" s="136"/>
    </row>
    <row r="311" spans="1:7" ht="12">
      <c r="A311" s="147"/>
      <c r="B311" s="147"/>
      <c r="C311" s="136"/>
      <c r="D311" s="136"/>
      <c r="E311" s="136"/>
      <c r="F311" s="136"/>
      <c r="G311" s="136"/>
    </row>
    <row r="312" spans="1:7" ht="12">
      <c r="A312" s="147"/>
      <c r="B312" s="147"/>
      <c r="C312" s="136"/>
      <c r="D312" s="136"/>
      <c r="E312" s="136"/>
      <c r="F312" s="136"/>
      <c r="G312" s="136"/>
    </row>
    <row r="313" spans="1:7" ht="12">
      <c r="A313" s="147"/>
      <c r="B313" s="147"/>
      <c r="C313" s="136"/>
      <c r="D313" s="136"/>
      <c r="E313" s="136"/>
      <c r="F313" s="136"/>
      <c r="G313" s="136"/>
    </row>
    <row r="314" spans="1:7" ht="12">
      <c r="A314" s="147"/>
      <c r="B314" s="147"/>
      <c r="C314" s="136"/>
      <c r="D314" s="136"/>
      <c r="E314" s="136"/>
      <c r="F314" s="136"/>
      <c r="G314" s="136"/>
    </row>
    <row r="315" spans="1:7" ht="12">
      <c r="A315" s="147"/>
      <c r="B315" s="147"/>
      <c r="C315" s="136"/>
      <c r="D315" s="136"/>
      <c r="E315" s="136"/>
      <c r="F315" s="136"/>
      <c r="G315" s="136"/>
    </row>
    <row r="316" spans="1:7" ht="12">
      <c r="A316" s="147"/>
      <c r="B316" s="147"/>
      <c r="C316" s="136"/>
      <c r="D316" s="136"/>
      <c r="E316" s="136"/>
      <c r="F316" s="136"/>
      <c r="G316" s="136"/>
    </row>
    <row r="317" spans="1:7" ht="12">
      <c r="A317" s="147"/>
      <c r="B317" s="147"/>
      <c r="C317" s="136"/>
      <c r="D317" s="136"/>
      <c r="E317" s="136"/>
      <c r="F317" s="136"/>
      <c r="G317" s="136"/>
    </row>
    <row r="318" spans="1:7" ht="12">
      <c r="A318" s="147"/>
      <c r="B318" s="147"/>
      <c r="C318" s="136"/>
      <c r="D318" s="136"/>
      <c r="E318" s="136"/>
      <c r="F318" s="136"/>
      <c r="G318" s="136"/>
    </row>
    <row r="319" spans="1:7" ht="12">
      <c r="A319" s="147"/>
      <c r="B319" s="147"/>
      <c r="C319" s="136"/>
      <c r="D319" s="136"/>
      <c r="E319" s="136"/>
      <c r="F319" s="136"/>
      <c r="G319" s="136"/>
    </row>
    <row r="320" spans="1:7" ht="12">
      <c r="A320" s="147"/>
      <c r="B320" s="147"/>
      <c r="C320" s="136"/>
      <c r="D320" s="136"/>
      <c r="E320" s="136"/>
      <c r="F320" s="136"/>
      <c r="G320" s="136"/>
    </row>
    <row r="321" spans="1:7" ht="12">
      <c r="A321" s="147"/>
      <c r="B321" s="147"/>
      <c r="C321" s="136"/>
      <c r="D321" s="136"/>
      <c r="E321" s="136"/>
      <c r="F321" s="136"/>
      <c r="G321" s="136"/>
    </row>
    <row r="322" spans="1:7" ht="12">
      <c r="A322" s="147"/>
      <c r="B322" s="147"/>
      <c r="C322" s="136"/>
      <c r="D322" s="136"/>
      <c r="E322" s="136"/>
      <c r="F322" s="136"/>
      <c r="G322" s="136"/>
    </row>
    <row r="323" spans="1:7" ht="12">
      <c r="A323" s="147"/>
      <c r="B323" s="147"/>
      <c r="C323" s="136"/>
      <c r="D323" s="136"/>
      <c r="E323" s="136"/>
      <c r="F323" s="136"/>
      <c r="G323" s="136"/>
    </row>
    <row r="324" spans="1:7" ht="12">
      <c r="A324" s="147"/>
      <c r="B324" s="147"/>
      <c r="C324" s="136"/>
      <c r="D324" s="136"/>
      <c r="E324" s="136"/>
      <c r="F324" s="136"/>
      <c r="G324" s="136"/>
    </row>
    <row r="325" spans="1:7" ht="12">
      <c r="A325" s="147"/>
      <c r="B325" s="147"/>
      <c r="C325" s="136"/>
      <c r="D325" s="136"/>
      <c r="E325" s="136"/>
      <c r="F325" s="136"/>
      <c r="G325" s="136"/>
    </row>
    <row r="326" spans="1:7" ht="12">
      <c r="A326" s="147"/>
      <c r="B326" s="147"/>
      <c r="C326" s="136"/>
      <c r="D326" s="136"/>
      <c r="E326" s="136"/>
      <c r="F326" s="136"/>
      <c r="G326" s="136"/>
    </row>
    <row r="327" spans="1:7" ht="12">
      <c r="A327" s="147"/>
      <c r="B327" s="147"/>
      <c r="C327" s="136"/>
      <c r="D327" s="136"/>
      <c r="E327" s="136"/>
      <c r="F327" s="136"/>
      <c r="G327" s="136"/>
    </row>
    <row r="328" spans="1:7" ht="12">
      <c r="A328" s="147"/>
      <c r="B328" s="147"/>
      <c r="C328" s="136"/>
      <c r="D328" s="136"/>
      <c r="E328" s="136"/>
      <c r="F328" s="136"/>
      <c r="G328" s="136"/>
    </row>
    <row r="329" spans="1:7" ht="12">
      <c r="A329" s="147"/>
      <c r="B329" s="147"/>
      <c r="C329" s="136"/>
      <c r="D329" s="136"/>
      <c r="E329" s="136"/>
      <c r="F329" s="136"/>
      <c r="G329" s="136"/>
    </row>
    <row r="330" spans="1:7" ht="12">
      <c r="A330" s="147"/>
      <c r="B330" s="147"/>
      <c r="C330" s="136"/>
      <c r="D330" s="136"/>
      <c r="E330" s="136"/>
      <c r="F330" s="136"/>
      <c r="G330" s="136"/>
    </row>
    <row r="331" spans="1:7" ht="12">
      <c r="A331" s="147"/>
      <c r="B331" s="147"/>
      <c r="C331" s="136"/>
      <c r="D331" s="136"/>
      <c r="E331" s="136"/>
      <c r="F331" s="136"/>
      <c r="G331" s="136"/>
    </row>
    <row r="332" spans="1:7" ht="12">
      <c r="A332" s="147"/>
      <c r="B332" s="147"/>
      <c r="C332" s="136"/>
      <c r="D332" s="136"/>
      <c r="E332" s="136"/>
      <c r="F332" s="136"/>
      <c r="G332" s="136"/>
    </row>
    <row r="333" spans="1:7" ht="12">
      <c r="A333" s="147"/>
      <c r="B333" s="147"/>
      <c r="C333" s="136"/>
      <c r="D333" s="136"/>
      <c r="E333" s="136"/>
      <c r="F333" s="136"/>
      <c r="G333" s="136"/>
    </row>
    <row r="334" spans="1:7" ht="12">
      <c r="A334" s="147"/>
      <c r="B334" s="147"/>
      <c r="C334" s="136"/>
      <c r="D334" s="136"/>
      <c r="E334" s="136"/>
      <c r="F334" s="136"/>
      <c r="G334" s="136"/>
    </row>
    <row r="335" spans="1:7" ht="12">
      <c r="A335" s="147"/>
      <c r="B335" s="147"/>
      <c r="C335" s="136"/>
      <c r="D335" s="136"/>
      <c r="E335" s="136"/>
      <c r="F335" s="136"/>
      <c r="G335" s="136"/>
    </row>
    <row r="336" spans="1:7" ht="12">
      <c r="A336" s="147"/>
      <c r="B336" s="147"/>
      <c r="C336" s="136"/>
      <c r="D336" s="136"/>
      <c r="E336" s="136"/>
      <c r="F336" s="136"/>
      <c r="G336" s="136"/>
    </row>
    <row r="337" spans="1:7" ht="12">
      <c r="A337" s="147"/>
      <c r="B337" s="147"/>
      <c r="C337" s="136"/>
      <c r="D337" s="136"/>
      <c r="E337" s="136"/>
      <c r="F337" s="136"/>
      <c r="G337" s="136"/>
    </row>
    <row r="338" spans="1:7" ht="12">
      <c r="A338" s="147"/>
      <c r="B338" s="147"/>
      <c r="C338" s="136"/>
      <c r="D338" s="136"/>
      <c r="E338" s="136"/>
      <c r="F338" s="136"/>
      <c r="G338" s="136"/>
    </row>
    <row r="339" spans="1:7" ht="12">
      <c r="A339" s="147"/>
      <c r="B339" s="147"/>
      <c r="C339" s="136"/>
      <c r="D339" s="136"/>
      <c r="E339" s="136"/>
      <c r="F339" s="136"/>
      <c r="G339" s="136"/>
    </row>
    <row r="340" spans="1:7" ht="12">
      <c r="A340" s="147"/>
      <c r="B340" s="147"/>
      <c r="C340" s="136"/>
      <c r="D340" s="136"/>
      <c r="E340" s="136"/>
      <c r="F340" s="136"/>
      <c r="G340" s="136"/>
    </row>
    <row r="341" spans="1:7" ht="12">
      <c r="A341" s="147"/>
      <c r="B341" s="147"/>
      <c r="C341" s="136"/>
      <c r="D341" s="136"/>
      <c r="E341" s="136"/>
      <c r="F341" s="136"/>
      <c r="G341" s="136"/>
    </row>
    <row r="342" spans="1:7" ht="12">
      <c r="A342" s="147"/>
      <c r="B342" s="147"/>
      <c r="C342" s="136"/>
      <c r="D342" s="136"/>
      <c r="E342" s="136"/>
      <c r="F342" s="136"/>
      <c r="G342" s="136"/>
    </row>
    <row r="343" spans="1:7" ht="12">
      <c r="A343" s="147"/>
      <c r="B343" s="147"/>
      <c r="C343" s="136"/>
      <c r="D343" s="136"/>
      <c r="E343" s="136"/>
      <c r="F343" s="136"/>
      <c r="G343" s="136"/>
    </row>
    <row r="344" spans="1:7" ht="12">
      <c r="A344" s="147"/>
      <c r="B344" s="147"/>
      <c r="C344" s="136"/>
      <c r="D344" s="136"/>
      <c r="E344" s="136"/>
      <c r="F344" s="136"/>
      <c r="G344" s="136"/>
    </row>
    <row r="345" spans="1:7" ht="12">
      <c r="A345" s="147"/>
      <c r="B345" s="147"/>
      <c r="C345" s="136"/>
      <c r="D345" s="136"/>
      <c r="E345" s="136"/>
      <c r="F345" s="136"/>
      <c r="G345" s="136"/>
    </row>
    <row r="346" spans="1:7" ht="12">
      <c r="A346" s="147"/>
      <c r="B346" s="147"/>
      <c r="C346" s="136"/>
      <c r="D346" s="136"/>
      <c r="E346" s="136"/>
      <c r="F346" s="136"/>
      <c r="G346" s="136"/>
    </row>
    <row r="347" spans="1:7" ht="12">
      <c r="A347" s="147"/>
      <c r="B347" s="147"/>
      <c r="C347" s="136"/>
      <c r="D347" s="136"/>
      <c r="E347" s="136"/>
      <c r="F347" s="136"/>
      <c r="G347" s="136"/>
    </row>
    <row r="348" spans="1:7" ht="12">
      <c r="A348" s="147"/>
      <c r="B348" s="147"/>
      <c r="C348" s="136"/>
      <c r="D348" s="136"/>
      <c r="E348" s="136"/>
      <c r="F348" s="136"/>
      <c r="G348" s="136"/>
    </row>
    <row r="349" spans="1:7" ht="12">
      <c r="A349" s="147"/>
      <c r="B349" s="147"/>
      <c r="C349" s="136"/>
      <c r="D349" s="136"/>
      <c r="E349" s="136"/>
      <c r="F349" s="136"/>
      <c r="G349" s="136"/>
    </row>
    <row r="350" spans="1:7" ht="12">
      <c r="A350" s="147"/>
      <c r="B350" s="147"/>
      <c r="C350" s="136"/>
      <c r="D350" s="136"/>
      <c r="E350" s="136"/>
      <c r="F350" s="136"/>
      <c r="G350" s="136"/>
    </row>
    <row r="351" spans="1:7" ht="12">
      <c r="A351" s="147"/>
      <c r="B351" s="147"/>
      <c r="C351" s="136"/>
      <c r="D351" s="136"/>
      <c r="E351" s="136"/>
      <c r="F351" s="136"/>
      <c r="G351" s="136"/>
    </row>
    <row r="352" spans="1:7" ht="12">
      <c r="A352" s="147"/>
      <c r="B352" s="147"/>
      <c r="C352" s="136"/>
      <c r="D352" s="136"/>
      <c r="E352" s="136"/>
      <c r="F352" s="136"/>
      <c r="G352" s="136"/>
    </row>
    <row r="353" spans="1:7" ht="12">
      <c r="A353" s="147"/>
      <c r="B353" s="147"/>
      <c r="C353" s="136"/>
      <c r="D353" s="136"/>
      <c r="E353" s="136"/>
      <c r="F353" s="136"/>
      <c r="G353" s="136"/>
    </row>
    <row r="354" spans="1:7" ht="12">
      <c r="A354" s="147"/>
      <c r="B354" s="147"/>
      <c r="C354" s="136"/>
      <c r="D354" s="136"/>
      <c r="E354" s="136"/>
      <c r="F354" s="136"/>
      <c r="G354" s="136"/>
    </row>
    <row r="355" spans="1:7" ht="12">
      <c r="A355" s="147"/>
      <c r="B355" s="147"/>
      <c r="C355" s="136"/>
      <c r="D355" s="136"/>
      <c r="E355" s="136"/>
      <c r="F355" s="136"/>
      <c r="G355" s="136"/>
    </row>
    <row r="356" spans="1:7" ht="12">
      <c r="A356" s="147"/>
      <c r="B356" s="147"/>
      <c r="C356" s="136"/>
      <c r="D356" s="136"/>
      <c r="E356" s="136"/>
      <c r="F356" s="136"/>
      <c r="G356" s="136"/>
    </row>
    <row r="357" spans="1:7" ht="12">
      <c r="A357" s="147"/>
      <c r="B357" s="147"/>
      <c r="C357" s="136"/>
      <c r="D357" s="136"/>
      <c r="E357" s="136"/>
      <c r="F357" s="136"/>
      <c r="G357" s="136"/>
    </row>
    <row r="358" spans="1:7" ht="12">
      <c r="A358" s="147"/>
      <c r="B358" s="147"/>
      <c r="C358" s="136"/>
      <c r="D358" s="136"/>
      <c r="E358" s="136"/>
      <c r="F358" s="136"/>
      <c r="G358" s="136"/>
    </row>
    <row r="359" spans="1:7" ht="12">
      <c r="A359" s="147"/>
      <c r="B359" s="147"/>
      <c r="C359" s="136"/>
      <c r="D359" s="136"/>
      <c r="E359" s="136"/>
      <c r="F359" s="136"/>
      <c r="G359" s="136"/>
    </row>
    <row r="360" spans="1:7" ht="12">
      <c r="A360" s="147"/>
      <c r="B360" s="147"/>
      <c r="C360" s="136"/>
      <c r="D360" s="136"/>
      <c r="E360" s="136"/>
      <c r="F360" s="136"/>
      <c r="G360" s="136"/>
    </row>
    <row r="361" spans="1:7" ht="12">
      <c r="A361" s="147"/>
      <c r="B361" s="147"/>
      <c r="C361" s="136"/>
      <c r="D361" s="136"/>
      <c r="E361" s="136"/>
      <c r="F361" s="136"/>
      <c r="G361" s="136"/>
    </row>
    <row r="362" spans="1:7" ht="12">
      <c r="A362" s="147"/>
      <c r="B362" s="147"/>
      <c r="C362" s="136"/>
      <c r="D362" s="136"/>
      <c r="E362" s="136"/>
      <c r="F362" s="136"/>
      <c r="G362" s="136"/>
    </row>
    <row r="363" spans="1:7" ht="12">
      <c r="A363" s="147"/>
      <c r="B363" s="147"/>
      <c r="C363" s="136"/>
      <c r="D363" s="136"/>
      <c r="E363" s="136"/>
      <c r="F363" s="136"/>
      <c r="G363" s="136"/>
    </row>
    <row r="364" spans="1:7" ht="12">
      <c r="A364" s="147"/>
      <c r="B364" s="147"/>
      <c r="C364" s="136"/>
      <c r="D364" s="136"/>
      <c r="E364" s="136"/>
      <c r="F364" s="136"/>
      <c r="G364" s="136"/>
    </row>
    <row r="365" spans="1:7" ht="12">
      <c r="A365" s="147"/>
      <c r="B365" s="147"/>
      <c r="C365" s="136"/>
      <c r="D365" s="136"/>
      <c r="E365" s="136"/>
      <c r="F365" s="136"/>
      <c r="G365" s="136"/>
    </row>
    <row r="366" spans="1:7" ht="12">
      <c r="A366" s="147"/>
      <c r="B366" s="147"/>
      <c r="C366" s="136"/>
      <c r="D366" s="136"/>
      <c r="E366" s="136"/>
      <c r="F366" s="136"/>
      <c r="G366" s="136"/>
    </row>
    <row r="367" spans="1:7" ht="12">
      <c r="A367" s="147"/>
      <c r="B367" s="147"/>
      <c r="C367" s="136"/>
      <c r="D367" s="136"/>
      <c r="E367" s="136"/>
      <c r="F367" s="136"/>
      <c r="G367" s="136"/>
    </row>
    <row r="368" spans="1:7" ht="12">
      <c r="A368" s="147"/>
      <c r="B368" s="147"/>
      <c r="C368" s="136"/>
      <c r="D368" s="136"/>
      <c r="E368" s="136"/>
      <c r="F368" s="136"/>
      <c r="G368" s="136"/>
    </row>
    <row r="369" spans="1:7" ht="12">
      <c r="A369" s="147"/>
      <c r="B369" s="147"/>
      <c r="C369" s="136"/>
      <c r="D369" s="136"/>
      <c r="E369" s="136"/>
      <c r="F369" s="136"/>
      <c r="G369" s="136"/>
    </row>
    <row r="370" spans="1:7" ht="12">
      <c r="A370" s="147"/>
      <c r="B370" s="147"/>
      <c r="C370" s="136"/>
      <c r="D370" s="136"/>
      <c r="E370" s="136"/>
      <c r="F370" s="136"/>
      <c r="G370" s="136"/>
    </row>
    <row r="371" spans="1:7" ht="12">
      <c r="A371" s="147"/>
      <c r="B371" s="147"/>
      <c r="C371" s="136"/>
      <c r="D371" s="136"/>
      <c r="E371" s="136"/>
      <c r="F371" s="136"/>
      <c r="G371" s="136"/>
    </row>
    <row r="372" spans="1:7" ht="12">
      <c r="A372" s="147"/>
      <c r="B372" s="147"/>
      <c r="C372" s="136"/>
      <c r="D372" s="136"/>
      <c r="E372" s="136"/>
      <c r="F372" s="136"/>
      <c r="G372" s="136"/>
    </row>
    <row r="373" spans="1:7" ht="12">
      <c r="A373" s="147"/>
      <c r="B373" s="147"/>
      <c r="C373" s="136"/>
      <c r="D373" s="136"/>
      <c r="E373" s="136"/>
      <c r="F373" s="136"/>
      <c r="G373" s="136"/>
    </row>
    <row r="374" spans="1:7" ht="12">
      <c r="A374" s="147"/>
      <c r="B374" s="147"/>
      <c r="C374" s="136"/>
      <c r="D374" s="136"/>
      <c r="E374" s="136"/>
      <c r="F374" s="136"/>
      <c r="G374" s="136"/>
    </row>
    <row r="375" spans="1:7" ht="12">
      <c r="A375" s="147"/>
      <c r="B375" s="147"/>
      <c r="C375" s="136"/>
      <c r="D375" s="136"/>
      <c r="E375" s="136"/>
      <c r="F375" s="136"/>
      <c r="G375" s="136"/>
    </row>
    <row r="376" spans="1:7" ht="12">
      <c r="A376" s="147"/>
      <c r="B376" s="147"/>
      <c r="C376" s="136"/>
      <c r="D376" s="136"/>
      <c r="E376" s="136"/>
      <c r="F376" s="136"/>
      <c r="G376" s="136"/>
    </row>
    <row r="377" spans="1:7" ht="12">
      <c r="A377" s="147"/>
      <c r="B377" s="147"/>
      <c r="C377" s="136"/>
      <c r="D377" s="136"/>
      <c r="E377" s="136"/>
      <c r="F377" s="136"/>
      <c r="G377" s="136"/>
    </row>
    <row r="378" spans="1:7" ht="12">
      <c r="A378" s="147"/>
      <c r="B378" s="147"/>
      <c r="C378" s="136"/>
      <c r="D378" s="136"/>
      <c r="E378" s="136"/>
      <c r="F378" s="136"/>
      <c r="G378" s="136"/>
    </row>
    <row r="379" spans="1:7" ht="12">
      <c r="A379" s="147"/>
      <c r="B379" s="147"/>
      <c r="C379" s="136"/>
      <c r="D379" s="136"/>
      <c r="E379" s="136"/>
      <c r="F379" s="136"/>
      <c r="G379" s="136"/>
    </row>
    <row r="380" spans="1:7" ht="12">
      <c r="A380" s="147"/>
      <c r="B380" s="147"/>
      <c r="C380" s="136"/>
      <c r="D380" s="136"/>
      <c r="E380" s="136"/>
      <c r="F380" s="136"/>
      <c r="G380" s="136"/>
    </row>
    <row r="381" spans="1:7" ht="12">
      <c r="A381" s="147"/>
      <c r="B381" s="147"/>
      <c r="C381" s="136"/>
      <c r="D381" s="136"/>
      <c r="E381" s="136"/>
      <c r="F381" s="136"/>
      <c r="G381" s="136"/>
    </row>
    <row r="382" spans="1:7" ht="12">
      <c r="A382" s="147"/>
      <c r="B382" s="147"/>
      <c r="C382" s="136"/>
      <c r="D382" s="136"/>
      <c r="E382" s="136"/>
      <c r="F382" s="136"/>
      <c r="G382" s="136"/>
    </row>
    <row r="383" spans="1:7" ht="12">
      <c r="A383" s="147"/>
      <c r="B383" s="147"/>
      <c r="C383" s="136"/>
      <c r="D383" s="136"/>
      <c r="E383" s="136"/>
      <c r="F383" s="136"/>
      <c r="G383" s="136"/>
    </row>
    <row r="384" spans="1:7" ht="12">
      <c r="A384" s="147"/>
      <c r="B384" s="147"/>
      <c r="C384" s="136"/>
      <c r="D384" s="136"/>
      <c r="E384" s="136"/>
      <c r="F384" s="136"/>
      <c r="G384" s="136"/>
    </row>
    <row r="385" spans="1:7" ht="12">
      <c r="A385" s="147"/>
      <c r="B385" s="147"/>
      <c r="C385" s="136"/>
      <c r="D385" s="136"/>
      <c r="E385" s="136"/>
      <c r="F385" s="136"/>
      <c r="G385" s="136"/>
    </row>
    <row r="386" spans="1:7" ht="12">
      <c r="A386" s="147"/>
      <c r="B386" s="147"/>
      <c r="C386" s="136"/>
      <c r="D386" s="136"/>
      <c r="E386" s="136"/>
      <c r="F386" s="136"/>
      <c r="G386" s="136"/>
    </row>
    <row r="387" spans="1:7" ht="12">
      <c r="A387" s="147"/>
      <c r="B387" s="147"/>
      <c r="C387" s="136"/>
      <c r="D387" s="136"/>
      <c r="E387" s="136"/>
      <c r="F387" s="136"/>
      <c r="G387" s="136"/>
    </row>
    <row r="388" spans="1:7" ht="12">
      <c r="A388" s="147"/>
      <c r="B388" s="147"/>
      <c r="C388" s="136"/>
      <c r="D388" s="136"/>
      <c r="E388" s="136"/>
      <c r="F388" s="136"/>
      <c r="G388" s="136"/>
    </row>
    <row r="389" spans="1:7" ht="12">
      <c r="A389" s="147"/>
      <c r="B389" s="147"/>
      <c r="C389" s="136"/>
      <c r="D389" s="136"/>
      <c r="E389" s="136"/>
      <c r="F389" s="136"/>
      <c r="G389" s="136"/>
    </row>
    <row r="390" spans="1:7" ht="12">
      <c r="A390" s="147"/>
      <c r="B390" s="147"/>
      <c r="C390" s="136"/>
      <c r="D390" s="136"/>
      <c r="E390" s="136"/>
      <c r="F390" s="136"/>
      <c r="G390" s="136"/>
    </row>
    <row r="391" spans="1:7" ht="12">
      <c r="A391" s="147"/>
      <c r="B391" s="147"/>
      <c r="C391" s="136"/>
      <c r="D391" s="136"/>
      <c r="E391" s="136"/>
      <c r="F391" s="136"/>
      <c r="G391" s="136"/>
    </row>
    <row r="392" spans="1:7" ht="12">
      <c r="A392" s="147"/>
      <c r="B392" s="147"/>
      <c r="C392" s="136"/>
      <c r="D392" s="136"/>
      <c r="E392" s="136"/>
      <c r="F392" s="136"/>
      <c r="G392" s="136"/>
    </row>
    <row r="393" spans="1:7" ht="12">
      <c r="A393" s="147"/>
      <c r="B393" s="147"/>
      <c r="C393" s="136"/>
      <c r="D393" s="136"/>
      <c r="E393" s="136"/>
      <c r="F393" s="136"/>
      <c r="G393" s="136"/>
    </row>
    <row r="394" spans="1:7" ht="12">
      <c r="A394" s="147"/>
      <c r="B394" s="147"/>
      <c r="C394" s="136"/>
      <c r="D394" s="136"/>
      <c r="E394" s="136"/>
      <c r="F394" s="136"/>
      <c r="G394" s="136"/>
    </row>
    <row r="395" spans="1:7" ht="12">
      <c r="A395" s="147"/>
      <c r="B395" s="147"/>
      <c r="C395" s="136"/>
      <c r="D395" s="136"/>
      <c r="E395" s="136"/>
      <c r="F395" s="136"/>
      <c r="G395" s="136"/>
    </row>
    <row r="396" spans="1:7" ht="12">
      <c r="A396" s="147"/>
      <c r="B396" s="147"/>
      <c r="C396" s="136"/>
      <c r="D396" s="136"/>
      <c r="E396" s="136"/>
      <c r="F396" s="136"/>
      <c r="G396" s="136"/>
    </row>
    <row r="397" spans="1:7" ht="12">
      <c r="A397" s="147"/>
      <c r="B397" s="147"/>
      <c r="C397" s="136"/>
      <c r="D397" s="136"/>
      <c r="E397" s="136"/>
      <c r="F397" s="136"/>
      <c r="G397" s="136"/>
    </row>
    <row r="398" spans="1:7" ht="12">
      <c r="A398" s="147"/>
      <c r="B398" s="147"/>
      <c r="C398" s="136"/>
      <c r="D398" s="136"/>
      <c r="E398" s="136"/>
      <c r="F398" s="136"/>
      <c r="G398" s="136"/>
    </row>
    <row r="399" spans="1:7" ht="12">
      <c r="A399" s="147"/>
      <c r="B399" s="147"/>
      <c r="C399" s="136"/>
      <c r="D399" s="136"/>
      <c r="E399" s="136"/>
      <c r="F399" s="136"/>
      <c r="G399" s="136"/>
    </row>
    <row r="400" spans="1:7" ht="12">
      <c r="A400" s="147"/>
      <c r="B400" s="147"/>
      <c r="C400" s="136"/>
      <c r="D400" s="136"/>
      <c r="E400" s="136"/>
      <c r="F400" s="136"/>
      <c r="G400" s="136"/>
    </row>
    <row r="401" spans="1:7" ht="12">
      <c r="A401" s="147"/>
      <c r="B401" s="147"/>
      <c r="C401" s="136"/>
      <c r="D401" s="136"/>
      <c r="E401" s="136"/>
      <c r="F401" s="136"/>
      <c r="G401" s="136"/>
    </row>
    <row r="402" spans="1:7" ht="12">
      <c r="A402" s="147"/>
      <c r="B402" s="147"/>
      <c r="C402" s="136"/>
      <c r="D402" s="136"/>
      <c r="E402" s="136"/>
      <c r="F402" s="136"/>
      <c r="G402" s="136"/>
    </row>
    <row r="403" spans="1:7" ht="12">
      <c r="A403" s="147"/>
      <c r="B403" s="147"/>
      <c r="C403" s="136"/>
      <c r="D403" s="136"/>
      <c r="E403" s="136"/>
      <c r="F403" s="136"/>
      <c r="G403" s="136"/>
    </row>
    <row r="404" spans="1:7" ht="12">
      <c r="A404" s="147"/>
      <c r="B404" s="147"/>
      <c r="C404" s="136"/>
      <c r="D404" s="136"/>
      <c r="E404" s="136"/>
      <c r="F404" s="136"/>
      <c r="G404" s="136"/>
    </row>
    <row r="405" spans="1:7" ht="12">
      <c r="A405" s="147"/>
      <c r="B405" s="147"/>
      <c r="C405" s="136"/>
      <c r="D405" s="136"/>
      <c r="E405" s="136"/>
      <c r="F405" s="136"/>
      <c r="G405" s="136"/>
    </row>
    <row r="406" spans="1:7" ht="12">
      <c r="A406" s="147"/>
      <c r="B406" s="147"/>
      <c r="C406" s="136"/>
      <c r="D406" s="136"/>
      <c r="E406" s="136"/>
      <c r="F406" s="136"/>
      <c r="G406" s="136"/>
    </row>
    <row r="407" spans="1:7" ht="12">
      <c r="A407" s="147"/>
      <c r="B407" s="147"/>
      <c r="C407" s="136"/>
      <c r="D407" s="136"/>
      <c r="E407" s="136"/>
      <c r="F407" s="136"/>
      <c r="G407" s="136"/>
    </row>
    <row r="408" spans="1:7" ht="12">
      <c r="A408" s="147"/>
      <c r="B408" s="147"/>
      <c r="C408" s="136"/>
      <c r="D408" s="136"/>
      <c r="E408" s="136"/>
      <c r="F408" s="136"/>
      <c r="G408" s="136"/>
    </row>
    <row r="409" spans="1:7" ht="12">
      <c r="A409" s="147"/>
      <c r="B409" s="147"/>
      <c r="C409" s="136"/>
      <c r="D409" s="136"/>
      <c r="E409" s="136"/>
      <c r="F409" s="136"/>
      <c r="G409" s="136"/>
    </row>
    <row r="410" spans="1:7" ht="12">
      <c r="A410" s="147"/>
      <c r="B410" s="147"/>
      <c r="C410" s="136"/>
      <c r="D410" s="136"/>
      <c r="E410" s="136"/>
      <c r="F410" s="136"/>
      <c r="G410" s="136"/>
    </row>
    <row r="411" spans="1:7" ht="12">
      <c r="A411" s="147"/>
      <c r="B411" s="147"/>
      <c r="C411" s="136"/>
      <c r="D411" s="136"/>
      <c r="E411" s="136"/>
      <c r="F411" s="136"/>
      <c r="G411" s="136"/>
    </row>
    <row r="412" spans="1:7" ht="12">
      <c r="A412" s="147"/>
      <c r="B412" s="147"/>
      <c r="C412" s="136"/>
      <c r="D412" s="136"/>
      <c r="E412" s="136"/>
      <c r="F412" s="136"/>
      <c r="G412" s="136"/>
    </row>
    <row r="413" spans="1:7" ht="12">
      <c r="A413" s="147"/>
      <c r="B413" s="147"/>
      <c r="C413" s="136"/>
      <c r="D413" s="136"/>
      <c r="E413" s="136"/>
      <c r="F413" s="136"/>
      <c r="G413" s="136"/>
    </row>
    <row r="414" spans="1:7" ht="12">
      <c r="A414" s="147"/>
      <c r="B414" s="147"/>
      <c r="C414" s="136"/>
      <c r="D414" s="136"/>
      <c r="E414" s="136"/>
      <c r="F414" s="136"/>
      <c r="G414" s="136"/>
    </row>
    <row r="415" spans="1:7" ht="12">
      <c r="A415" s="147"/>
      <c r="B415" s="147"/>
      <c r="C415" s="136"/>
      <c r="D415" s="136"/>
      <c r="E415" s="136"/>
      <c r="F415" s="136"/>
      <c r="G415" s="136"/>
    </row>
    <row r="416" spans="1:7" ht="12">
      <c r="A416" s="147"/>
      <c r="B416" s="147"/>
      <c r="C416" s="136"/>
      <c r="D416" s="136"/>
      <c r="E416" s="136"/>
      <c r="F416" s="136"/>
      <c r="G416" s="136"/>
    </row>
    <row r="417" spans="1:7" ht="12">
      <c r="A417" s="147"/>
      <c r="B417" s="147"/>
      <c r="C417" s="136"/>
      <c r="D417" s="136"/>
      <c r="E417" s="136"/>
      <c r="F417" s="136"/>
      <c r="G417" s="136"/>
    </row>
    <row r="418" spans="1:7" ht="12">
      <c r="A418" s="147"/>
      <c r="B418" s="147"/>
      <c r="C418" s="136"/>
      <c r="D418" s="136"/>
      <c r="E418" s="136"/>
      <c r="F418" s="136"/>
      <c r="G418" s="136"/>
    </row>
    <row r="419" spans="1:7" ht="12">
      <c r="A419" s="147"/>
      <c r="B419" s="147"/>
      <c r="C419" s="136"/>
      <c r="D419" s="136"/>
      <c r="E419" s="136"/>
      <c r="F419" s="136"/>
      <c r="G419" s="136"/>
    </row>
    <row r="420" spans="1:7" ht="12">
      <c r="A420" s="147"/>
      <c r="B420" s="147"/>
      <c r="C420" s="136"/>
      <c r="D420" s="136"/>
      <c r="E420" s="136"/>
      <c r="F420" s="136"/>
      <c r="G420" s="136"/>
    </row>
    <row r="421" spans="1:7" ht="12">
      <c r="A421" s="147"/>
      <c r="B421" s="147"/>
      <c r="C421" s="136"/>
      <c r="D421" s="136"/>
      <c r="E421" s="136"/>
      <c r="F421" s="136"/>
      <c r="G421" s="136"/>
    </row>
    <row r="422" spans="1:7" ht="12">
      <c r="A422" s="147"/>
      <c r="B422" s="147"/>
      <c r="C422" s="136"/>
      <c r="D422" s="136"/>
      <c r="E422" s="136"/>
      <c r="F422" s="136"/>
      <c r="G422" s="136"/>
    </row>
    <row r="423" spans="1:7" ht="12">
      <c r="A423" s="147"/>
      <c r="B423" s="147"/>
      <c r="C423" s="136"/>
      <c r="D423" s="136"/>
      <c r="E423" s="136"/>
      <c r="F423" s="136"/>
      <c r="G423" s="136"/>
    </row>
    <row r="424" spans="1:7" ht="12">
      <c r="A424" s="147"/>
      <c r="B424" s="147"/>
      <c r="C424" s="136"/>
      <c r="D424" s="136"/>
      <c r="E424" s="136"/>
      <c r="F424" s="136"/>
      <c r="G424" s="136"/>
    </row>
    <row r="425" spans="1:7" ht="12">
      <c r="A425" s="147"/>
      <c r="B425" s="147"/>
      <c r="C425" s="136"/>
      <c r="D425" s="136"/>
      <c r="E425" s="136"/>
      <c r="F425" s="136"/>
      <c r="G425" s="136"/>
    </row>
    <row r="426" spans="1:7" ht="12">
      <c r="A426" s="147"/>
      <c r="B426" s="147"/>
      <c r="C426" s="136"/>
      <c r="D426" s="136"/>
      <c r="E426" s="136"/>
      <c r="F426" s="136"/>
      <c r="G426" s="136"/>
    </row>
    <row r="427" spans="1:7" ht="12">
      <c r="A427" s="147"/>
      <c r="B427" s="147"/>
      <c r="C427" s="136"/>
      <c r="D427" s="136"/>
      <c r="E427" s="136"/>
      <c r="F427" s="136"/>
      <c r="G427" s="136"/>
    </row>
    <row r="428" spans="1:7" ht="12">
      <c r="A428" s="147"/>
      <c r="B428" s="147"/>
      <c r="C428" s="136"/>
      <c r="D428" s="136"/>
      <c r="E428" s="136"/>
      <c r="F428" s="136"/>
      <c r="G428" s="136"/>
    </row>
    <row r="429" spans="1:7" ht="12">
      <c r="A429" s="147"/>
      <c r="B429" s="147"/>
      <c r="C429" s="136"/>
      <c r="D429" s="136"/>
      <c r="E429" s="136"/>
      <c r="F429" s="136"/>
      <c r="G429" s="136"/>
    </row>
    <row r="430" spans="1:7" ht="12">
      <c r="A430" s="147"/>
      <c r="B430" s="147"/>
      <c r="C430" s="136"/>
      <c r="D430" s="136"/>
      <c r="E430" s="136"/>
      <c r="F430" s="136"/>
      <c r="G430" s="136"/>
    </row>
    <row r="431" spans="1:7" ht="12">
      <c r="A431" s="147"/>
      <c r="B431" s="147"/>
      <c r="C431" s="136"/>
      <c r="D431" s="136"/>
      <c r="E431" s="136"/>
      <c r="F431" s="136"/>
      <c r="G431" s="136"/>
    </row>
    <row r="432" spans="1:7" ht="12">
      <c r="A432" s="147"/>
      <c r="B432" s="147"/>
      <c r="C432" s="136"/>
      <c r="D432" s="136"/>
      <c r="E432" s="136"/>
      <c r="F432" s="136"/>
      <c r="G432" s="136"/>
    </row>
    <row r="433" spans="1:7" ht="12">
      <c r="A433" s="147"/>
      <c r="B433" s="147"/>
      <c r="C433" s="136"/>
      <c r="D433" s="136"/>
      <c r="E433" s="136"/>
      <c r="F433" s="136"/>
      <c r="G433" s="136"/>
    </row>
    <row r="434" spans="1:7" ht="12">
      <c r="A434" s="147"/>
      <c r="B434" s="147"/>
      <c r="C434" s="136"/>
      <c r="D434" s="136"/>
      <c r="E434" s="136"/>
      <c r="F434" s="136"/>
      <c r="G434" s="136"/>
    </row>
    <row r="435" spans="1:7" ht="12">
      <c r="A435" s="147"/>
      <c r="B435" s="147"/>
      <c r="C435" s="136"/>
      <c r="D435" s="136"/>
      <c r="E435" s="136"/>
      <c r="F435" s="136"/>
      <c r="G435" s="136"/>
    </row>
    <row r="436" spans="1:7" ht="12">
      <c r="A436" s="147"/>
      <c r="B436" s="147"/>
      <c r="C436" s="136"/>
      <c r="D436" s="136"/>
      <c r="E436" s="136"/>
      <c r="F436" s="136"/>
      <c r="G436" s="136"/>
    </row>
    <row r="437" spans="1:7" ht="12">
      <c r="A437" s="147"/>
      <c r="B437" s="147"/>
      <c r="C437" s="136"/>
      <c r="D437" s="136"/>
      <c r="E437" s="136"/>
      <c r="F437" s="136"/>
      <c r="G437" s="136"/>
    </row>
    <row r="438" spans="1:7" ht="12">
      <c r="A438" s="147"/>
      <c r="B438" s="147"/>
      <c r="C438" s="136"/>
      <c r="D438" s="136"/>
      <c r="E438" s="136"/>
      <c r="F438" s="136"/>
      <c r="G438" s="136"/>
    </row>
    <row r="439" spans="1:7" ht="12">
      <c r="A439" s="147"/>
      <c r="B439" s="147"/>
      <c r="C439" s="136"/>
      <c r="D439" s="136"/>
      <c r="E439" s="136"/>
      <c r="F439" s="136"/>
      <c r="G439" s="136"/>
    </row>
  </sheetData>
  <sheetProtection/>
  <mergeCells count="2">
    <mergeCell ref="C4:D4"/>
    <mergeCell ref="F4:G4"/>
  </mergeCells>
  <printOptions/>
  <pageMargins left="0.23" right="0.23" top="0.895833333333333" bottom="0.75" header="0.3" footer="0.3"/>
  <pageSetup horizontalDpi="600" verticalDpi="600" orientation="portrait" scale="99" r:id="rId2"/>
  <headerFooter>
    <oddHeader>&amp;R&amp;G</oddHeader>
    <oddFooter>&amp;LMSY4_MPR26_V1</oddFooter>
  </headerFooter>
  <legacyDrawingHF r:id="rId1"/>
</worksheet>
</file>

<file path=xl/worksheets/sheet58.xml><?xml version="1.0" encoding="utf-8"?>
<worksheet xmlns="http://schemas.openxmlformats.org/spreadsheetml/2006/main" xmlns:r="http://schemas.openxmlformats.org/officeDocument/2006/relationships">
  <sheetPr>
    <tabColor rgb="FF00B050"/>
  </sheetPr>
  <dimension ref="A1:K24"/>
  <sheetViews>
    <sheetView showGridLines="0" view="pageLayout" workbookViewId="0" topLeftCell="A1">
      <selection activeCell="C11" sqref="C11"/>
    </sheetView>
  </sheetViews>
  <sheetFormatPr defaultColWidth="9.140625" defaultRowHeight="15"/>
  <cols>
    <col min="1" max="1" width="12.28125" style="1" customWidth="1"/>
    <col min="2" max="4" width="13.28125" style="6" customWidth="1"/>
    <col min="5" max="5" width="9.8515625" style="6" customWidth="1"/>
    <col min="6" max="7" width="12.8515625" style="6" customWidth="1"/>
    <col min="8" max="8" width="0.71875" style="6" customWidth="1"/>
    <col min="9" max="9" width="9.421875" style="6" customWidth="1"/>
    <col min="10" max="11" width="12.8515625" style="6" customWidth="1"/>
    <col min="12" max="192" width="9.140625" style="1" customWidth="1"/>
    <col min="193" max="193" width="14.7109375" style="1" customWidth="1"/>
    <col min="194" max="203" width="11.8515625" style="1" customWidth="1"/>
    <col min="204" max="16384" width="9.140625" style="1" customWidth="1"/>
  </cols>
  <sheetData>
    <row r="1" spans="1:11" ht="17.25" customHeight="1">
      <c r="A1" s="308" t="s">
        <v>263</v>
      </c>
      <c r="B1" s="308"/>
      <c r="C1" s="308"/>
      <c r="D1" s="308"/>
      <c r="E1" s="308"/>
      <c r="F1" s="308"/>
      <c r="G1" s="308"/>
      <c r="H1" s="308"/>
      <c r="I1" s="308"/>
      <c r="J1" s="308"/>
      <c r="K1" s="308"/>
    </row>
    <row r="2" spans="1:11" ht="4.5" customHeight="1">
      <c r="A2" s="2"/>
      <c r="B2" s="3"/>
      <c r="C2" s="3"/>
      <c r="D2" s="3"/>
      <c r="E2" s="3"/>
      <c r="F2" s="3"/>
      <c r="G2" s="4"/>
      <c r="H2" s="4"/>
      <c r="I2" s="4"/>
      <c r="J2" s="4"/>
      <c r="K2" s="4"/>
    </row>
    <row r="3" spans="1:11" ht="19.5" customHeight="1">
      <c r="A3" s="2"/>
      <c r="B3" s="3"/>
      <c r="C3" s="3"/>
      <c r="D3" s="3"/>
      <c r="E3" s="309" t="s">
        <v>179</v>
      </c>
      <c r="F3" s="309"/>
      <c r="G3" s="309"/>
      <c r="H3" s="109"/>
      <c r="I3" s="309" t="s">
        <v>180</v>
      </c>
      <c r="J3" s="309"/>
      <c r="K3" s="309"/>
    </row>
    <row r="4" spans="1:11" ht="4.5" customHeight="1">
      <c r="A4" s="2"/>
      <c r="B4" s="3"/>
      <c r="C4" s="3"/>
      <c r="D4" s="3"/>
      <c r="E4" s="87"/>
      <c r="F4" s="86"/>
      <c r="G4" s="88"/>
      <c r="H4" s="4"/>
      <c r="I4" s="87"/>
      <c r="J4" s="86"/>
      <c r="K4" s="88"/>
    </row>
    <row r="5" spans="1:11" ht="22.5" customHeight="1">
      <c r="A5" s="90"/>
      <c r="B5" s="5" t="s">
        <v>1</v>
      </c>
      <c r="C5" s="5" t="s">
        <v>2</v>
      </c>
      <c r="D5" s="5" t="s">
        <v>0</v>
      </c>
      <c r="E5" s="5" t="s">
        <v>176</v>
      </c>
      <c r="F5" s="5" t="s">
        <v>172</v>
      </c>
      <c r="G5" s="5" t="s">
        <v>173</v>
      </c>
      <c r="H5" s="5"/>
      <c r="I5" s="5" t="s">
        <v>176</v>
      </c>
      <c r="J5" s="5" t="s">
        <v>172</v>
      </c>
      <c r="K5" s="5" t="s">
        <v>173</v>
      </c>
    </row>
    <row r="6" spans="1:11" ht="12.75" customHeight="1">
      <c r="A6" s="98" t="s">
        <v>178</v>
      </c>
      <c r="B6" s="121">
        <f>Table0a!B12</f>
        <v>95300064</v>
      </c>
      <c r="C6" s="121">
        <f>Table0a!C12</f>
        <v>75399319510</v>
      </c>
      <c r="D6" s="121">
        <f>Table0a!D12</f>
        <v>1686</v>
      </c>
      <c r="E6" s="121">
        <f>Table0a!E12</f>
        <v>406</v>
      </c>
      <c r="F6" s="121">
        <f>Table0a!F12</f>
        <v>47</v>
      </c>
      <c r="G6" s="121">
        <f>Table0a!G12</f>
        <v>348</v>
      </c>
      <c r="H6" s="121">
        <f>Table0a!H12</f>
        <v>0</v>
      </c>
      <c r="I6" s="121">
        <f>Table0a!I12</f>
        <v>1978</v>
      </c>
      <c r="J6" s="121">
        <f>Table0a!J12</f>
        <v>112</v>
      </c>
      <c r="K6" s="121">
        <f>Table0a!K12</f>
        <v>1683</v>
      </c>
    </row>
    <row r="7" spans="1:11" ht="12.75" customHeight="1">
      <c r="A7" s="92" t="s">
        <v>66</v>
      </c>
      <c r="B7" s="93"/>
      <c r="C7" s="93"/>
      <c r="D7" s="93"/>
      <c r="E7" s="93"/>
      <c r="F7" s="93"/>
      <c r="G7" s="93"/>
      <c r="H7" s="93"/>
      <c r="I7" s="93"/>
      <c r="J7" s="93"/>
      <c r="K7" s="93"/>
    </row>
    <row r="8" spans="1:11" ht="12.75" customHeight="1">
      <c r="A8" s="94" t="s">
        <v>16</v>
      </c>
      <c r="B8" s="91">
        <v>8897100</v>
      </c>
      <c r="C8" s="91">
        <v>5155545072</v>
      </c>
      <c r="D8" s="91">
        <v>36</v>
      </c>
      <c r="E8" s="91">
        <v>7</v>
      </c>
      <c r="F8" s="91">
        <v>4</v>
      </c>
      <c r="G8" s="91">
        <v>7</v>
      </c>
      <c r="H8" s="91"/>
      <c r="I8" s="91">
        <v>45</v>
      </c>
      <c r="J8" s="91">
        <v>26</v>
      </c>
      <c r="K8" s="91">
        <v>36</v>
      </c>
    </row>
    <row r="9" spans="1:11" ht="12.75" customHeight="1">
      <c r="A9" s="95" t="s">
        <v>17</v>
      </c>
      <c r="B9" s="91">
        <v>17202315</v>
      </c>
      <c r="C9" s="91">
        <v>12248673197</v>
      </c>
      <c r="D9" s="91">
        <v>94</v>
      </c>
      <c r="E9" s="91">
        <v>20</v>
      </c>
      <c r="F9" s="91">
        <v>13</v>
      </c>
      <c r="G9" s="91">
        <v>16</v>
      </c>
      <c r="H9" s="91"/>
      <c r="I9" s="91">
        <v>115</v>
      </c>
      <c r="J9" s="91">
        <v>37</v>
      </c>
      <c r="K9" s="91">
        <v>94</v>
      </c>
    </row>
    <row r="10" spans="1:11" ht="12.75" customHeight="1">
      <c r="A10" s="95" t="s">
        <v>18</v>
      </c>
      <c r="B10" s="91">
        <v>43786005</v>
      </c>
      <c r="C10" s="91">
        <v>28328731040</v>
      </c>
      <c r="D10" s="91">
        <v>436</v>
      </c>
      <c r="E10" s="91">
        <v>112</v>
      </c>
      <c r="F10" s="91">
        <v>33</v>
      </c>
      <c r="G10" s="91">
        <v>95</v>
      </c>
      <c r="H10" s="91"/>
      <c r="I10" s="91">
        <v>521</v>
      </c>
      <c r="J10" s="91">
        <v>96</v>
      </c>
      <c r="K10" s="91">
        <v>436</v>
      </c>
    </row>
    <row r="11" spans="1:11" ht="12.75" customHeight="1">
      <c r="A11" s="95" t="s">
        <v>3</v>
      </c>
      <c r="B11" s="91">
        <v>27238760</v>
      </c>
      <c r="C11" s="91">
        <v>22161074678</v>
      </c>
      <c r="D11" s="91">
        <v>724</v>
      </c>
      <c r="E11" s="91">
        <v>175</v>
      </c>
      <c r="F11" s="91">
        <v>46</v>
      </c>
      <c r="G11" s="91">
        <v>148</v>
      </c>
      <c r="H11" s="91"/>
      <c r="I11" s="91">
        <v>841</v>
      </c>
      <c r="J11" s="91">
        <v>112</v>
      </c>
      <c r="K11" s="91">
        <v>722</v>
      </c>
    </row>
    <row r="12" spans="1:11" ht="12.75" customHeight="1">
      <c r="A12" s="95" t="s">
        <v>4</v>
      </c>
      <c r="B12" s="91">
        <v>8074824</v>
      </c>
      <c r="C12" s="91">
        <v>7503525704</v>
      </c>
      <c r="D12" s="91">
        <v>396</v>
      </c>
      <c r="E12" s="91">
        <v>92</v>
      </c>
      <c r="F12" s="91">
        <v>23</v>
      </c>
      <c r="G12" s="91">
        <v>82</v>
      </c>
      <c r="H12" s="91"/>
      <c r="I12" s="91">
        <v>456</v>
      </c>
      <c r="J12" s="91">
        <v>67</v>
      </c>
      <c r="K12" s="91">
        <v>395</v>
      </c>
    </row>
    <row r="13" spans="1:11" ht="12.75" customHeight="1">
      <c r="A13" s="92" t="s">
        <v>67</v>
      </c>
      <c r="B13" s="93"/>
      <c r="C13" s="93"/>
      <c r="D13" s="93"/>
      <c r="E13" s="93"/>
      <c r="F13" s="93"/>
      <c r="G13" s="93"/>
      <c r="H13" s="93"/>
      <c r="I13" s="93"/>
      <c r="J13" s="93"/>
      <c r="K13" s="93"/>
    </row>
    <row r="14" spans="1:11" ht="12.75" customHeight="1">
      <c r="A14" s="94" t="s">
        <v>5</v>
      </c>
      <c r="B14" s="91">
        <v>48429124</v>
      </c>
      <c r="C14" s="91">
        <v>38702154423</v>
      </c>
      <c r="D14" s="91">
        <v>920</v>
      </c>
      <c r="E14" s="91">
        <v>229</v>
      </c>
      <c r="F14" s="91">
        <v>65</v>
      </c>
      <c r="G14" s="91">
        <v>196</v>
      </c>
      <c r="H14" s="91"/>
      <c r="I14" s="91">
        <v>1082</v>
      </c>
      <c r="J14" s="91">
        <v>178</v>
      </c>
      <c r="K14" s="91">
        <v>918</v>
      </c>
    </row>
    <row r="15" spans="1:11" ht="12.75" customHeight="1">
      <c r="A15" s="95" t="s">
        <v>6</v>
      </c>
      <c r="B15" s="91">
        <v>46760059</v>
      </c>
      <c r="C15" s="91">
        <v>36592908058</v>
      </c>
      <c r="D15" s="91">
        <v>764</v>
      </c>
      <c r="E15" s="91">
        <v>176</v>
      </c>
      <c r="F15" s="91">
        <v>53</v>
      </c>
      <c r="G15" s="91">
        <v>151</v>
      </c>
      <c r="H15" s="91"/>
      <c r="I15" s="91">
        <v>892</v>
      </c>
      <c r="J15" s="91">
        <v>156</v>
      </c>
      <c r="K15" s="91">
        <v>763</v>
      </c>
    </row>
    <row r="16" spans="1:11" ht="12.75" customHeight="1">
      <c r="A16" s="95" t="s">
        <v>7</v>
      </c>
      <c r="B16" s="177">
        <v>110881</v>
      </c>
      <c r="C16" s="177">
        <v>104257029</v>
      </c>
      <c r="D16" s="177">
        <v>2</v>
      </c>
      <c r="E16" s="177">
        <v>1</v>
      </c>
      <c r="F16" s="177">
        <v>1</v>
      </c>
      <c r="G16" s="177">
        <v>1</v>
      </c>
      <c r="H16" s="177"/>
      <c r="I16" s="177">
        <v>4</v>
      </c>
      <c r="J16" s="177">
        <v>4</v>
      </c>
      <c r="K16" s="177">
        <v>2</v>
      </c>
    </row>
    <row r="17" spans="1:11" ht="12.75" customHeight="1">
      <c r="A17" s="92" t="s">
        <v>68</v>
      </c>
      <c r="B17" s="93"/>
      <c r="C17" s="93"/>
      <c r="D17" s="93"/>
      <c r="E17" s="93"/>
      <c r="F17" s="93"/>
      <c r="G17" s="93"/>
      <c r="H17" s="93"/>
      <c r="I17" s="93"/>
      <c r="J17" s="93"/>
      <c r="K17" s="93"/>
    </row>
    <row r="18" spans="1:11" ht="12.75" customHeight="1">
      <c r="A18" s="96">
        <v>2006</v>
      </c>
      <c r="B18" s="177">
        <v>24623319</v>
      </c>
      <c r="C18" s="177">
        <v>7107670361</v>
      </c>
      <c r="D18" s="177">
        <v>0</v>
      </c>
      <c r="E18" s="177">
        <v>0</v>
      </c>
      <c r="F18" s="177">
        <v>0</v>
      </c>
      <c r="G18" s="177">
        <v>0</v>
      </c>
      <c r="H18" s="177"/>
      <c r="I18" s="177">
        <v>0</v>
      </c>
      <c r="J18" s="177">
        <v>0</v>
      </c>
      <c r="K18" s="177">
        <v>0</v>
      </c>
    </row>
    <row r="19" spans="1:11" ht="12.75" customHeight="1">
      <c r="A19" s="97">
        <v>2007</v>
      </c>
      <c r="B19" s="177">
        <v>27816728</v>
      </c>
      <c r="C19" s="177">
        <v>7662360714</v>
      </c>
      <c r="D19" s="177">
        <v>1</v>
      </c>
      <c r="E19" s="177">
        <v>0</v>
      </c>
      <c r="F19" s="177">
        <v>0</v>
      </c>
      <c r="G19" s="177">
        <v>0</v>
      </c>
      <c r="H19" s="177"/>
      <c r="I19" s="177">
        <v>1</v>
      </c>
      <c r="J19" s="177">
        <v>1</v>
      </c>
      <c r="K19" s="177">
        <v>1</v>
      </c>
    </row>
    <row r="20" spans="1:11" ht="12.75" customHeight="1">
      <c r="A20" s="96">
        <v>2008</v>
      </c>
      <c r="B20" s="91">
        <v>52199739</v>
      </c>
      <c r="C20" s="91">
        <v>13324570115</v>
      </c>
      <c r="D20" s="91">
        <v>147</v>
      </c>
      <c r="E20" s="91">
        <v>32</v>
      </c>
      <c r="F20" s="91">
        <v>10</v>
      </c>
      <c r="G20" s="91">
        <v>30</v>
      </c>
      <c r="H20" s="91"/>
      <c r="I20" s="91">
        <v>171</v>
      </c>
      <c r="J20" s="91">
        <v>41</v>
      </c>
      <c r="K20" s="91">
        <v>147</v>
      </c>
    </row>
    <row r="21" spans="1:11" ht="12.75" customHeight="1">
      <c r="A21" s="97">
        <v>2009</v>
      </c>
      <c r="B21" s="91">
        <v>51348138</v>
      </c>
      <c r="C21" s="91">
        <v>14877226459</v>
      </c>
      <c r="D21" s="91">
        <v>299</v>
      </c>
      <c r="E21" s="91">
        <v>78</v>
      </c>
      <c r="F21" s="91">
        <v>14</v>
      </c>
      <c r="G21" s="91">
        <v>66</v>
      </c>
      <c r="H21" s="91"/>
      <c r="I21" s="91">
        <v>366</v>
      </c>
      <c r="J21" s="91">
        <v>56</v>
      </c>
      <c r="K21" s="91">
        <v>299</v>
      </c>
    </row>
    <row r="22" spans="1:11" ht="12.75" customHeight="1">
      <c r="A22" s="96">
        <v>2010</v>
      </c>
      <c r="B22" s="91">
        <v>49549438</v>
      </c>
      <c r="C22" s="91">
        <v>14346410959</v>
      </c>
      <c r="D22" s="91">
        <v>516</v>
      </c>
      <c r="E22" s="91">
        <v>124</v>
      </c>
      <c r="F22" s="91">
        <v>21</v>
      </c>
      <c r="G22" s="91">
        <v>108</v>
      </c>
      <c r="H22" s="91"/>
      <c r="I22" s="91">
        <v>582</v>
      </c>
      <c r="J22" s="91">
        <v>59</v>
      </c>
      <c r="K22" s="91">
        <v>515</v>
      </c>
    </row>
    <row r="23" spans="1:11" ht="12.75" customHeight="1">
      <c r="A23" s="97">
        <v>2011</v>
      </c>
      <c r="B23" s="91">
        <v>47745843</v>
      </c>
      <c r="C23" s="91">
        <v>13779701494</v>
      </c>
      <c r="D23" s="91">
        <v>550</v>
      </c>
      <c r="E23" s="91">
        <v>128</v>
      </c>
      <c r="F23" s="91">
        <v>27</v>
      </c>
      <c r="G23" s="91">
        <v>108</v>
      </c>
      <c r="H23" s="91"/>
      <c r="I23" s="91">
        <v>656</v>
      </c>
      <c r="J23" s="91">
        <v>70</v>
      </c>
      <c r="K23" s="91">
        <v>549</v>
      </c>
    </row>
    <row r="24" spans="1:11" ht="12.75" customHeight="1">
      <c r="A24" s="96">
        <v>2012</v>
      </c>
      <c r="B24" s="91">
        <v>27650081</v>
      </c>
      <c r="C24" s="91">
        <v>4301379408</v>
      </c>
      <c r="D24" s="91">
        <v>173</v>
      </c>
      <c r="E24" s="91">
        <v>44</v>
      </c>
      <c r="F24" s="91">
        <v>15</v>
      </c>
      <c r="G24" s="91">
        <v>36</v>
      </c>
      <c r="H24" s="91"/>
      <c r="I24" s="91">
        <v>202</v>
      </c>
      <c r="J24" s="91">
        <v>28</v>
      </c>
      <c r="K24" s="91">
        <v>172</v>
      </c>
    </row>
  </sheetData>
  <sheetProtection/>
  <mergeCells count="3">
    <mergeCell ref="A1:K1"/>
    <mergeCell ref="E3:G3"/>
    <mergeCell ref="I3:K3"/>
  </mergeCells>
  <printOptions/>
  <pageMargins left="0.23" right="0.23" top="0.895833333333333" bottom="0.75" header="0.3" footer="0.3"/>
  <pageSetup horizontalDpi="600" verticalDpi="600" orientation="landscape" scale="99" r:id="rId2"/>
  <headerFooter>
    <oddHeader>&amp;R&amp;G</oddHeader>
    <oddFooter>&amp;LMSY4_MPR26_V1</oddFooter>
  </headerFooter>
  <legacyDrawingHF r:id="rId1"/>
</worksheet>
</file>

<file path=xl/worksheets/sheet59.xml><?xml version="1.0" encoding="utf-8"?>
<worksheet xmlns="http://schemas.openxmlformats.org/spreadsheetml/2006/main" xmlns:r="http://schemas.openxmlformats.org/officeDocument/2006/relationships">
  <sheetPr>
    <tabColor rgb="FF00B050"/>
  </sheetPr>
  <dimension ref="A1:K24"/>
  <sheetViews>
    <sheetView showGridLines="0" view="pageLayout" workbookViewId="0" topLeftCell="A1">
      <selection activeCell="C11" sqref="C11"/>
    </sheetView>
  </sheetViews>
  <sheetFormatPr defaultColWidth="9.140625" defaultRowHeight="15"/>
  <cols>
    <col min="1" max="1" width="12.28125" style="1" customWidth="1"/>
    <col min="2" max="4" width="14.00390625" style="6" customWidth="1"/>
    <col min="5" max="5" width="9.8515625" style="6" customWidth="1"/>
    <col min="6" max="7" width="12.8515625" style="6" customWidth="1"/>
    <col min="8" max="8" width="0.71875" style="6" customWidth="1"/>
    <col min="9" max="9" width="9.421875" style="6" customWidth="1"/>
    <col min="10" max="11" width="12.8515625" style="6" customWidth="1"/>
    <col min="12" max="192" width="9.140625" style="1" customWidth="1"/>
    <col min="193" max="193" width="14.7109375" style="1" customWidth="1"/>
    <col min="194" max="203" width="11.8515625" style="1" customWidth="1"/>
    <col min="204" max="16384" width="9.140625" style="1" customWidth="1"/>
  </cols>
  <sheetData>
    <row r="1" spans="1:11" ht="17.25" customHeight="1">
      <c r="A1" s="308" t="s">
        <v>264</v>
      </c>
      <c r="B1" s="308"/>
      <c r="C1" s="308"/>
      <c r="D1" s="308"/>
      <c r="E1" s="308"/>
      <c r="F1" s="308"/>
      <c r="G1" s="308"/>
      <c r="H1" s="308"/>
      <c r="I1" s="308"/>
      <c r="J1" s="308"/>
      <c r="K1" s="308"/>
    </row>
    <row r="2" spans="1:11" ht="4.5" customHeight="1">
      <c r="A2" s="2"/>
      <c r="B2" s="3"/>
      <c r="C2" s="3"/>
      <c r="D2" s="3"/>
      <c r="E2" s="3"/>
      <c r="F2" s="3"/>
      <c r="G2" s="4"/>
      <c r="H2" s="4"/>
      <c r="I2" s="4"/>
      <c r="J2" s="4"/>
      <c r="K2" s="4"/>
    </row>
    <row r="3" spans="1:11" ht="19.5" customHeight="1">
      <c r="A3" s="2"/>
      <c r="B3" s="3"/>
      <c r="C3" s="3"/>
      <c r="D3" s="3"/>
      <c r="E3" s="309" t="s">
        <v>179</v>
      </c>
      <c r="F3" s="309"/>
      <c r="G3" s="309"/>
      <c r="H3" s="109"/>
      <c r="I3" s="309" t="s">
        <v>180</v>
      </c>
      <c r="J3" s="309"/>
      <c r="K3" s="309"/>
    </row>
    <row r="4" spans="1:11" ht="4.5" customHeight="1">
      <c r="A4" s="2"/>
      <c r="B4" s="3"/>
      <c r="C4" s="3"/>
      <c r="D4" s="3"/>
      <c r="E4" s="87"/>
      <c r="F4" s="86"/>
      <c r="G4" s="88"/>
      <c r="H4" s="4"/>
      <c r="I4" s="87"/>
      <c r="J4" s="86"/>
      <c r="K4" s="88"/>
    </row>
    <row r="5" spans="1:11" ht="22.5" customHeight="1">
      <c r="A5" s="90"/>
      <c r="B5" s="5" t="s">
        <v>1</v>
      </c>
      <c r="C5" s="5" t="s">
        <v>2</v>
      </c>
      <c r="D5" s="5" t="s">
        <v>0</v>
      </c>
      <c r="E5" s="5" t="s">
        <v>176</v>
      </c>
      <c r="F5" s="5" t="s">
        <v>172</v>
      </c>
      <c r="G5" s="5" t="s">
        <v>173</v>
      </c>
      <c r="H5" s="5"/>
      <c r="I5" s="5" t="s">
        <v>176</v>
      </c>
      <c r="J5" s="5" t="s">
        <v>172</v>
      </c>
      <c r="K5" s="5" t="s">
        <v>173</v>
      </c>
    </row>
    <row r="6" spans="1:11" ht="12.75" customHeight="1">
      <c r="A6" s="98" t="s">
        <v>178</v>
      </c>
      <c r="B6" s="121">
        <f>Table0b!B12</f>
        <v>95300064</v>
      </c>
      <c r="C6" s="121">
        <f>Table0b!C12</f>
        <v>75399319510</v>
      </c>
      <c r="D6" s="121">
        <f>Table0b!D12</f>
        <v>1686</v>
      </c>
      <c r="E6" s="121">
        <f>Table0b!E12</f>
        <v>345</v>
      </c>
      <c r="F6" s="121">
        <f>Table0b!F12</f>
        <v>10</v>
      </c>
      <c r="G6" s="121">
        <f>Table0b!G12</f>
        <v>345</v>
      </c>
      <c r="H6" s="121">
        <f>Table0b!H12</f>
        <v>0</v>
      </c>
      <c r="I6" s="121">
        <f>Table0b!I12</f>
        <v>1686</v>
      </c>
      <c r="J6" s="121">
        <f>Table0b!J12</f>
        <v>14</v>
      </c>
      <c r="K6" s="121">
        <f>Table0b!K12</f>
        <v>1686</v>
      </c>
    </row>
    <row r="7" spans="1:11" ht="12.75" customHeight="1">
      <c r="A7" s="92" t="s">
        <v>66</v>
      </c>
      <c r="B7" s="93"/>
      <c r="C7" s="93"/>
      <c r="D7" s="93"/>
      <c r="E7" s="93"/>
      <c r="F7" s="93"/>
      <c r="G7" s="93"/>
      <c r="H7" s="93"/>
      <c r="I7" s="93"/>
      <c r="J7" s="93"/>
      <c r="K7" s="93"/>
    </row>
    <row r="8" spans="1:11" ht="12.75" customHeight="1">
      <c r="A8" s="94" t="s">
        <v>16</v>
      </c>
      <c r="B8" s="91">
        <v>8897100</v>
      </c>
      <c r="C8" s="91">
        <v>5155545072</v>
      </c>
      <c r="D8" s="91">
        <v>36</v>
      </c>
      <c r="E8" s="91">
        <v>7</v>
      </c>
      <c r="F8" s="91">
        <v>4</v>
      </c>
      <c r="G8" s="91">
        <v>7</v>
      </c>
      <c r="H8" s="91"/>
      <c r="I8" s="91">
        <v>36</v>
      </c>
      <c r="J8" s="91">
        <v>14</v>
      </c>
      <c r="K8" s="91">
        <v>36</v>
      </c>
    </row>
    <row r="9" spans="1:11" ht="12.75" customHeight="1">
      <c r="A9" s="95" t="s">
        <v>17</v>
      </c>
      <c r="B9" s="91">
        <v>17202315</v>
      </c>
      <c r="C9" s="91">
        <v>12248673197</v>
      </c>
      <c r="D9" s="91">
        <v>94</v>
      </c>
      <c r="E9" s="91">
        <v>15</v>
      </c>
      <c r="F9" s="91">
        <v>7</v>
      </c>
      <c r="G9" s="91">
        <v>15</v>
      </c>
      <c r="H9" s="91"/>
      <c r="I9" s="91">
        <v>94</v>
      </c>
      <c r="J9" s="91">
        <v>12</v>
      </c>
      <c r="K9" s="91">
        <v>94</v>
      </c>
    </row>
    <row r="10" spans="1:11" ht="12.75" customHeight="1">
      <c r="A10" s="95" t="s">
        <v>18</v>
      </c>
      <c r="B10" s="91">
        <v>43786005</v>
      </c>
      <c r="C10" s="91">
        <v>28328731040</v>
      </c>
      <c r="D10" s="91">
        <v>436</v>
      </c>
      <c r="E10" s="91">
        <v>95</v>
      </c>
      <c r="F10" s="91">
        <v>15</v>
      </c>
      <c r="G10" s="91">
        <v>95</v>
      </c>
      <c r="H10" s="91"/>
      <c r="I10" s="91">
        <v>436</v>
      </c>
      <c r="J10" s="91">
        <v>21</v>
      </c>
      <c r="K10" s="91">
        <v>436</v>
      </c>
    </row>
    <row r="11" spans="1:11" ht="12.75" customHeight="1">
      <c r="A11" s="95" t="s">
        <v>3</v>
      </c>
      <c r="B11" s="91">
        <v>27238760</v>
      </c>
      <c r="C11" s="91">
        <v>22161074678</v>
      </c>
      <c r="D11" s="91">
        <v>724</v>
      </c>
      <c r="E11" s="91">
        <v>146</v>
      </c>
      <c r="F11" s="91">
        <v>17</v>
      </c>
      <c r="G11" s="91">
        <v>146</v>
      </c>
      <c r="H11" s="91"/>
      <c r="I11" s="91">
        <v>724</v>
      </c>
      <c r="J11" s="91">
        <v>20</v>
      </c>
      <c r="K11" s="91">
        <v>724</v>
      </c>
    </row>
    <row r="12" spans="1:11" ht="12.75" customHeight="1">
      <c r="A12" s="95" t="s">
        <v>4</v>
      </c>
      <c r="B12" s="91">
        <v>8074824</v>
      </c>
      <c r="C12" s="91">
        <v>7503525704</v>
      </c>
      <c r="D12" s="91">
        <v>396</v>
      </c>
      <c r="E12" s="91">
        <v>82</v>
      </c>
      <c r="F12" s="91">
        <v>11</v>
      </c>
      <c r="G12" s="91">
        <v>82</v>
      </c>
      <c r="H12" s="91"/>
      <c r="I12" s="91">
        <v>396</v>
      </c>
      <c r="J12" s="91">
        <v>19</v>
      </c>
      <c r="K12" s="91">
        <v>396</v>
      </c>
    </row>
    <row r="13" spans="1:11" ht="12.75" customHeight="1">
      <c r="A13" s="92" t="s">
        <v>67</v>
      </c>
      <c r="B13" s="93"/>
      <c r="C13" s="93"/>
      <c r="D13" s="93"/>
      <c r="E13" s="93"/>
      <c r="F13" s="93"/>
      <c r="G13" s="93"/>
      <c r="H13" s="93"/>
      <c r="I13" s="93"/>
      <c r="J13" s="93"/>
      <c r="K13" s="93"/>
    </row>
    <row r="14" spans="1:11" ht="12.75" customHeight="1">
      <c r="A14" s="94" t="s">
        <v>5</v>
      </c>
      <c r="B14" s="91">
        <v>48429124</v>
      </c>
      <c r="C14" s="91">
        <v>38702154423</v>
      </c>
      <c r="D14" s="91">
        <v>920</v>
      </c>
      <c r="E14" s="91">
        <v>196</v>
      </c>
      <c r="F14" s="91">
        <v>29</v>
      </c>
      <c r="G14" s="91">
        <v>196</v>
      </c>
      <c r="H14" s="91"/>
      <c r="I14" s="91">
        <v>920</v>
      </c>
      <c r="J14" s="91">
        <v>42</v>
      </c>
      <c r="K14" s="91">
        <v>920</v>
      </c>
    </row>
    <row r="15" spans="1:11" ht="12.75" customHeight="1">
      <c r="A15" s="95" t="s">
        <v>6</v>
      </c>
      <c r="B15" s="91">
        <v>46760059</v>
      </c>
      <c r="C15" s="91">
        <v>36592908058</v>
      </c>
      <c r="D15" s="91">
        <v>764</v>
      </c>
      <c r="E15" s="91">
        <v>148</v>
      </c>
      <c r="F15" s="91">
        <v>24</v>
      </c>
      <c r="G15" s="91">
        <v>148</v>
      </c>
      <c r="H15" s="91"/>
      <c r="I15" s="91">
        <v>764</v>
      </c>
      <c r="J15" s="91">
        <v>42</v>
      </c>
      <c r="K15" s="91">
        <v>764</v>
      </c>
    </row>
    <row r="16" spans="1:11" ht="12.75" customHeight="1">
      <c r="A16" s="95" t="s">
        <v>7</v>
      </c>
      <c r="B16" s="177">
        <v>110881</v>
      </c>
      <c r="C16" s="177">
        <v>104257029</v>
      </c>
      <c r="D16" s="177">
        <v>2</v>
      </c>
      <c r="E16" s="177">
        <v>1</v>
      </c>
      <c r="F16" s="177">
        <v>1</v>
      </c>
      <c r="G16" s="177">
        <v>1</v>
      </c>
      <c r="H16" s="177"/>
      <c r="I16" s="177">
        <v>2</v>
      </c>
      <c r="J16" s="177">
        <v>2</v>
      </c>
      <c r="K16" s="177">
        <v>2</v>
      </c>
    </row>
    <row r="17" spans="1:11" ht="12.75" customHeight="1">
      <c r="A17" s="92" t="s">
        <v>68</v>
      </c>
      <c r="B17" s="93"/>
      <c r="C17" s="93"/>
      <c r="D17" s="93"/>
      <c r="E17" s="93"/>
      <c r="F17" s="93"/>
      <c r="G17" s="93"/>
      <c r="H17" s="93"/>
      <c r="I17" s="93"/>
      <c r="J17" s="93"/>
      <c r="K17" s="93"/>
    </row>
    <row r="18" spans="1:11" ht="12.75" customHeight="1">
      <c r="A18" s="96">
        <v>2006</v>
      </c>
      <c r="B18" s="177">
        <v>24623319</v>
      </c>
      <c r="C18" s="177">
        <v>7107670361</v>
      </c>
      <c r="D18" s="177">
        <v>0</v>
      </c>
      <c r="E18" s="177">
        <v>0</v>
      </c>
      <c r="F18" s="177">
        <v>0</v>
      </c>
      <c r="G18" s="177">
        <v>0</v>
      </c>
      <c r="H18" s="177"/>
      <c r="I18" s="177">
        <v>0</v>
      </c>
      <c r="J18" s="177">
        <v>0</v>
      </c>
      <c r="K18" s="177">
        <v>0</v>
      </c>
    </row>
    <row r="19" spans="1:11" ht="12.75" customHeight="1">
      <c r="A19" s="97">
        <v>2007</v>
      </c>
      <c r="B19" s="177">
        <v>27816728</v>
      </c>
      <c r="C19" s="177">
        <v>7662360714</v>
      </c>
      <c r="D19" s="177">
        <v>1</v>
      </c>
      <c r="E19" s="177">
        <v>0</v>
      </c>
      <c r="F19" s="177">
        <v>0</v>
      </c>
      <c r="G19" s="177">
        <v>0</v>
      </c>
      <c r="H19" s="177"/>
      <c r="I19" s="177">
        <v>1</v>
      </c>
      <c r="J19" s="177">
        <v>1</v>
      </c>
      <c r="K19" s="177">
        <v>1</v>
      </c>
    </row>
    <row r="20" spans="1:11" ht="12.75" customHeight="1">
      <c r="A20" s="96">
        <v>2008</v>
      </c>
      <c r="B20" s="91">
        <v>52199739</v>
      </c>
      <c r="C20" s="91">
        <v>13324570115</v>
      </c>
      <c r="D20" s="91">
        <v>147</v>
      </c>
      <c r="E20" s="91">
        <v>29</v>
      </c>
      <c r="F20" s="91">
        <v>5</v>
      </c>
      <c r="G20" s="91">
        <v>29</v>
      </c>
      <c r="H20" s="91"/>
      <c r="I20" s="91">
        <v>147</v>
      </c>
      <c r="J20" s="91">
        <v>7</v>
      </c>
      <c r="K20" s="91">
        <v>147</v>
      </c>
    </row>
    <row r="21" spans="1:11" ht="12.75" customHeight="1">
      <c r="A21" s="97">
        <v>2009</v>
      </c>
      <c r="B21" s="91">
        <v>51348138</v>
      </c>
      <c r="C21" s="91">
        <v>14877226459</v>
      </c>
      <c r="D21" s="91">
        <v>299</v>
      </c>
      <c r="E21" s="91">
        <v>65</v>
      </c>
      <c r="F21" s="91">
        <v>4</v>
      </c>
      <c r="G21" s="91">
        <v>65</v>
      </c>
      <c r="H21" s="91"/>
      <c r="I21" s="91">
        <v>299</v>
      </c>
      <c r="J21" s="91">
        <v>10</v>
      </c>
      <c r="K21" s="91">
        <v>299</v>
      </c>
    </row>
    <row r="22" spans="1:11" ht="12.75" customHeight="1">
      <c r="A22" s="96">
        <v>2010</v>
      </c>
      <c r="B22" s="91">
        <v>49549438</v>
      </c>
      <c r="C22" s="91">
        <v>14346410959</v>
      </c>
      <c r="D22" s="91">
        <v>516</v>
      </c>
      <c r="E22" s="91">
        <v>107</v>
      </c>
      <c r="F22" s="91">
        <v>8</v>
      </c>
      <c r="G22" s="91">
        <v>107</v>
      </c>
      <c r="H22" s="91"/>
      <c r="I22" s="91">
        <v>516</v>
      </c>
      <c r="J22" s="91">
        <v>10</v>
      </c>
      <c r="K22" s="91">
        <v>516</v>
      </c>
    </row>
    <row r="23" spans="1:11" ht="12.75" customHeight="1">
      <c r="A23" s="97">
        <v>2011</v>
      </c>
      <c r="B23" s="91">
        <v>47745843</v>
      </c>
      <c r="C23" s="91">
        <v>13779701494</v>
      </c>
      <c r="D23" s="91">
        <v>550</v>
      </c>
      <c r="E23" s="91">
        <v>107</v>
      </c>
      <c r="F23" s="91">
        <v>9</v>
      </c>
      <c r="G23" s="91">
        <v>107</v>
      </c>
      <c r="H23" s="91"/>
      <c r="I23" s="91">
        <v>550</v>
      </c>
      <c r="J23" s="91">
        <v>12</v>
      </c>
      <c r="K23" s="91">
        <v>550</v>
      </c>
    </row>
    <row r="24" spans="1:11" ht="12.75" customHeight="1">
      <c r="A24" s="96">
        <v>2012</v>
      </c>
      <c r="B24" s="91">
        <v>27650081</v>
      </c>
      <c r="C24" s="91">
        <v>4301379408</v>
      </c>
      <c r="D24" s="91">
        <v>173</v>
      </c>
      <c r="E24" s="91">
        <v>37</v>
      </c>
      <c r="F24" s="91">
        <v>5</v>
      </c>
      <c r="G24" s="91">
        <v>37</v>
      </c>
      <c r="H24" s="91"/>
      <c r="I24" s="91">
        <v>173</v>
      </c>
      <c r="J24" s="91">
        <v>6</v>
      </c>
      <c r="K24" s="91">
        <v>173</v>
      </c>
    </row>
  </sheetData>
  <sheetProtection/>
  <mergeCells count="3">
    <mergeCell ref="A1:K1"/>
    <mergeCell ref="E3:G3"/>
    <mergeCell ref="I3:K3"/>
  </mergeCells>
  <printOptions/>
  <pageMargins left="0.23" right="0.23" top="0.895833333333333" bottom="0.75" header="0.3" footer="0.3"/>
  <pageSetup horizontalDpi="600" verticalDpi="600" orientation="landscape" scale="99" r:id="rId2"/>
  <headerFooter>
    <oddHeader>&amp;R&amp;G</oddHeader>
    <oddFooter>&amp;LMSY4_MPR26_V1</oddFooter>
  </headerFooter>
  <legacyDrawingHF r:id="rId1"/>
</worksheet>
</file>

<file path=xl/worksheets/sheet6.xml><?xml version="1.0" encoding="utf-8"?>
<worksheet xmlns="http://schemas.openxmlformats.org/spreadsheetml/2006/main" xmlns:r="http://schemas.openxmlformats.org/officeDocument/2006/relationships">
  <sheetPr>
    <tabColor rgb="FF0070C0"/>
  </sheetPr>
  <dimension ref="A1:D60"/>
  <sheetViews>
    <sheetView showGridLines="0" view="pageLayout" workbookViewId="0" topLeftCell="A1">
      <selection activeCell="C11" sqref="C11"/>
    </sheetView>
  </sheetViews>
  <sheetFormatPr defaultColWidth="9.140625" defaultRowHeight="15"/>
  <cols>
    <col min="1" max="1" width="22.28125" style="99" customWidth="1"/>
    <col min="2" max="2" width="53.8515625" style="99" customWidth="1"/>
    <col min="3" max="3" width="45.8515625" style="99" customWidth="1"/>
    <col min="4" max="4" width="6.57421875" style="99" customWidth="1"/>
    <col min="5" max="16384" width="9.140625" style="99" customWidth="1"/>
  </cols>
  <sheetData>
    <row r="1" spans="1:2" ht="12">
      <c r="A1" s="81" t="s">
        <v>374</v>
      </c>
      <c r="B1" s="81"/>
    </row>
    <row r="2" spans="1:4" ht="27" customHeight="1">
      <c r="A2" s="170"/>
      <c r="B2" s="172" t="s">
        <v>360</v>
      </c>
      <c r="C2" s="173" t="s">
        <v>182</v>
      </c>
      <c r="D2" s="174" t="s">
        <v>168</v>
      </c>
    </row>
    <row r="3" spans="1:4" ht="15" customHeight="1">
      <c r="A3" s="303" t="s">
        <v>361</v>
      </c>
      <c r="B3" s="306" t="s">
        <v>336</v>
      </c>
      <c r="C3" s="158" t="s">
        <v>69</v>
      </c>
      <c r="D3" s="159">
        <v>279</v>
      </c>
    </row>
    <row r="4" spans="1:4" ht="15" customHeight="1">
      <c r="A4" s="305"/>
      <c r="B4" s="306"/>
      <c r="C4" s="158" t="s">
        <v>70</v>
      </c>
      <c r="D4" s="159" t="s">
        <v>117</v>
      </c>
    </row>
    <row r="5" spans="1:4" ht="15" customHeight="1">
      <c r="A5" s="305"/>
      <c r="B5" s="306"/>
      <c r="C5" s="158" t="s">
        <v>71</v>
      </c>
      <c r="D5" s="159">
        <v>279.1</v>
      </c>
    </row>
    <row r="6" spans="1:4" ht="15" customHeight="1">
      <c r="A6" s="305"/>
      <c r="B6" s="306"/>
      <c r="C6" s="158" t="s">
        <v>72</v>
      </c>
      <c r="D6" s="159" t="s">
        <v>118</v>
      </c>
    </row>
    <row r="7" spans="1:4" ht="15" customHeight="1">
      <c r="A7" s="305"/>
      <c r="B7" s="306"/>
      <c r="C7" s="158" t="s">
        <v>73</v>
      </c>
      <c r="D7" s="159" t="s">
        <v>119</v>
      </c>
    </row>
    <row r="8" spans="1:4" ht="15" customHeight="1">
      <c r="A8" s="305"/>
      <c r="B8" s="306"/>
      <c r="C8" s="158" t="s">
        <v>74</v>
      </c>
      <c r="D8" s="159" t="s">
        <v>120</v>
      </c>
    </row>
    <row r="9" spans="1:4" ht="15" customHeight="1">
      <c r="A9" s="305"/>
      <c r="B9" s="160" t="s">
        <v>337</v>
      </c>
      <c r="C9" s="158" t="s">
        <v>75</v>
      </c>
      <c r="D9" s="159" t="s">
        <v>121</v>
      </c>
    </row>
    <row r="10" spans="1:4" ht="15" customHeight="1">
      <c r="A10" s="305"/>
      <c r="B10" s="160" t="s">
        <v>338</v>
      </c>
      <c r="C10" s="158" t="s">
        <v>76</v>
      </c>
      <c r="D10" s="159" t="s">
        <v>122</v>
      </c>
    </row>
    <row r="11" spans="1:4" ht="15" customHeight="1">
      <c r="A11" s="305"/>
      <c r="B11" s="160" t="s">
        <v>339</v>
      </c>
      <c r="C11" s="158" t="s">
        <v>77</v>
      </c>
      <c r="D11" s="159" t="s">
        <v>123</v>
      </c>
    </row>
    <row r="12" spans="1:4" ht="15" customHeight="1">
      <c r="A12" s="305"/>
      <c r="B12" s="160" t="s">
        <v>302</v>
      </c>
      <c r="C12" s="158" t="s">
        <v>78</v>
      </c>
      <c r="D12" s="159" t="s">
        <v>124</v>
      </c>
    </row>
    <row r="13" spans="1:4" ht="4.5" customHeight="1">
      <c r="A13" s="166"/>
      <c r="B13" s="162"/>
      <c r="C13" s="163"/>
      <c r="D13" s="164"/>
    </row>
    <row r="14" spans="1:4" ht="15" customHeight="1">
      <c r="A14" s="303" t="s">
        <v>362</v>
      </c>
      <c r="B14" s="160" t="s">
        <v>340</v>
      </c>
      <c r="C14" s="158" t="s">
        <v>79</v>
      </c>
      <c r="D14" s="159" t="s">
        <v>125</v>
      </c>
    </row>
    <row r="15" spans="1:4" ht="15" customHeight="1">
      <c r="A15" s="305"/>
      <c r="B15" s="160" t="s">
        <v>341</v>
      </c>
      <c r="C15" s="158" t="s">
        <v>80</v>
      </c>
      <c r="D15" s="159" t="s">
        <v>126</v>
      </c>
    </row>
    <row r="16" spans="1:4" ht="15" customHeight="1">
      <c r="A16" s="305"/>
      <c r="B16" s="160" t="s">
        <v>305</v>
      </c>
      <c r="C16" s="158" t="s">
        <v>81</v>
      </c>
      <c r="D16" s="159" t="s">
        <v>127</v>
      </c>
    </row>
    <row r="17" spans="1:4" ht="15" customHeight="1">
      <c r="A17" s="305"/>
      <c r="B17" s="160" t="s">
        <v>306</v>
      </c>
      <c r="C17" s="158" t="s">
        <v>363</v>
      </c>
      <c r="D17" s="159" t="s">
        <v>128</v>
      </c>
    </row>
    <row r="18" spans="1:4" ht="15" customHeight="1">
      <c r="A18" s="305"/>
      <c r="B18" s="160" t="s">
        <v>82</v>
      </c>
      <c r="C18" s="158" t="s">
        <v>82</v>
      </c>
      <c r="D18" s="159" t="s">
        <v>129</v>
      </c>
    </row>
    <row r="19" spans="1:4" ht="15" customHeight="1">
      <c r="A19" s="305"/>
      <c r="B19" s="160" t="s">
        <v>83</v>
      </c>
      <c r="C19" s="158" t="s">
        <v>83</v>
      </c>
      <c r="D19" s="159" t="s">
        <v>130</v>
      </c>
    </row>
    <row r="20" spans="1:4" ht="15" customHeight="1">
      <c r="A20" s="305"/>
      <c r="B20" s="307" t="s">
        <v>342</v>
      </c>
      <c r="C20" s="158" t="s">
        <v>84</v>
      </c>
      <c r="D20" s="159" t="s">
        <v>131</v>
      </c>
    </row>
    <row r="21" spans="1:4" ht="15" customHeight="1">
      <c r="A21" s="305"/>
      <c r="B21" s="307"/>
      <c r="C21" s="158" t="s">
        <v>85</v>
      </c>
      <c r="D21" s="159" t="s">
        <v>132</v>
      </c>
    </row>
    <row r="22" spans="1:4" ht="15" customHeight="1">
      <c r="A22" s="305"/>
      <c r="B22" s="160" t="s">
        <v>343</v>
      </c>
      <c r="C22" s="158" t="s">
        <v>86</v>
      </c>
      <c r="D22" s="159" t="s">
        <v>133</v>
      </c>
    </row>
    <row r="23" spans="1:4" ht="15" customHeight="1">
      <c r="A23" s="305"/>
      <c r="B23" s="307" t="s">
        <v>303</v>
      </c>
      <c r="C23" s="158" t="s">
        <v>87</v>
      </c>
      <c r="D23" s="159" t="s">
        <v>134</v>
      </c>
    </row>
    <row r="24" spans="1:4" ht="15" customHeight="1">
      <c r="A24" s="305"/>
      <c r="B24" s="307"/>
      <c r="C24" s="158" t="s">
        <v>364</v>
      </c>
      <c r="D24" s="159" t="s">
        <v>135</v>
      </c>
    </row>
    <row r="25" spans="1:4" ht="15" customHeight="1">
      <c r="A25" s="165"/>
      <c r="B25" s="160" t="s">
        <v>344</v>
      </c>
      <c r="C25" s="158" t="s">
        <v>88</v>
      </c>
      <c r="D25" s="159" t="s">
        <v>136</v>
      </c>
    </row>
    <row r="26" spans="1:4" ht="4.5" customHeight="1">
      <c r="A26" s="161"/>
      <c r="B26" s="162"/>
      <c r="C26" s="163"/>
      <c r="D26" s="164"/>
    </row>
    <row r="27" spans="1:4" ht="15" customHeight="1">
      <c r="A27" s="303" t="s">
        <v>365</v>
      </c>
      <c r="B27" s="160" t="s">
        <v>89</v>
      </c>
      <c r="C27" s="160" t="s">
        <v>89</v>
      </c>
      <c r="D27" s="159" t="s">
        <v>137</v>
      </c>
    </row>
    <row r="28" spans="1:4" ht="15" customHeight="1">
      <c r="A28" s="305"/>
      <c r="B28" s="160" t="s">
        <v>345</v>
      </c>
      <c r="C28" s="158" t="s">
        <v>90</v>
      </c>
      <c r="D28" s="159" t="s">
        <v>138</v>
      </c>
    </row>
    <row r="29" spans="1:4" ht="15" customHeight="1">
      <c r="A29" s="305"/>
      <c r="B29" s="160" t="s">
        <v>307</v>
      </c>
      <c r="C29" s="158" t="s">
        <v>91</v>
      </c>
      <c r="D29" s="159" t="s">
        <v>139</v>
      </c>
    </row>
    <row r="30" spans="1:4" ht="15" customHeight="1">
      <c r="A30" s="305"/>
      <c r="B30" s="167" t="s">
        <v>308</v>
      </c>
      <c r="C30" s="168" t="s">
        <v>92</v>
      </c>
      <c r="D30" s="169" t="s">
        <v>140</v>
      </c>
    </row>
    <row r="31" spans="1:4" ht="30" customHeight="1">
      <c r="A31" s="305"/>
      <c r="B31" s="307" t="s">
        <v>346</v>
      </c>
      <c r="C31" s="171" t="s">
        <v>93</v>
      </c>
      <c r="D31" s="159" t="s">
        <v>141</v>
      </c>
    </row>
    <row r="32" spans="1:4" ht="15" customHeight="1">
      <c r="A32" s="305"/>
      <c r="B32" s="307"/>
      <c r="C32" s="158" t="s">
        <v>94</v>
      </c>
      <c r="D32" s="159" t="s">
        <v>142</v>
      </c>
    </row>
    <row r="33" spans="1:4" ht="15" customHeight="1">
      <c r="A33" s="305"/>
      <c r="B33" s="160" t="s">
        <v>301</v>
      </c>
      <c r="C33" s="158" t="s">
        <v>95</v>
      </c>
      <c r="D33" s="159" t="s">
        <v>143</v>
      </c>
    </row>
    <row r="34" spans="1:4" ht="15" customHeight="1">
      <c r="A34" s="305"/>
      <c r="B34" s="160" t="s">
        <v>309</v>
      </c>
      <c r="C34" s="158" t="s">
        <v>96</v>
      </c>
      <c r="D34" s="159" t="s">
        <v>144</v>
      </c>
    </row>
    <row r="35" spans="1:4" ht="15" customHeight="1">
      <c r="A35" s="305"/>
      <c r="B35" s="307" t="s">
        <v>310</v>
      </c>
      <c r="C35" s="158" t="s">
        <v>97</v>
      </c>
      <c r="D35" s="159" t="s">
        <v>145</v>
      </c>
    </row>
    <row r="36" spans="1:4" ht="15" customHeight="1">
      <c r="A36" s="305"/>
      <c r="B36" s="307"/>
      <c r="C36" s="158" t="s">
        <v>366</v>
      </c>
      <c r="D36" s="159" t="s">
        <v>146</v>
      </c>
    </row>
    <row r="37" spans="1:4" ht="15" customHeight="1">
      <c r="A37" s="305"/>
      <c r="B37" s="160" t="s">
        <v>347</v>
      </c>
      <c r="C37" s="158" t="s">
        <v>98</v>
      </c>
      <c r="D37" s="159" t="s">
        <v>147</v>
      </c>
    </row>
    <row r="38" spans="1:4" ht="15" customHeight="1">
      <c r="A38" s="305"/>
      <c r="B38" s="160" t="s">
        <v>348</v>
      </c>
      <c r="C38" s="158" t="s">
        <v>99</v>
      </c>
      <c r="D38" s="159" t="s">
        <v>148</v>
      </c>
    </row>
    <row r="39" spans="1:4" ht="15" customHeight="1">
      <c r="A39" s="305"/>
      <c r="B39" s="160" t="s">
        <v>100</v>
      </c>
      <c r="C39" s="158" t="s">
        <v>100</v>
      </c>
      <c r="D39" s="159" t="s">
        <v>149</v>
      </c>
    </row>
    <row r="40" spans="1:4" ht="15" customHeight="1">
      <c r="A40" s="305"/>
      <c r="B40" s="307" t="s">
        <v>349</v>
      </c>
      <c r="C40" s="158" t="s">
        <v>367</v>
      </c>
      <c r="D40" s="159" t="s">
        <v>150</v>
      </c>
    </row>
    <row r="41" spans="1:4" ht="15" customHeight="1">
      <c r="A41" s="305"/>
      <c r="B41" s="307"/>
      <c r="C41" s="158" t="s">
        <v>368</v>
      </c>
      <c r="D41" s="159" t="s">
        <v>151</v>
      </c>
    </row>
    <row r="42" spans="1:4" ht="15" customHeight="1">
      <c r="A42" s="304"/>
      <c r="B42" s="307"/>
      <c r="C42" s="158" t="s">
        <v>101</v>
      </c>
      <c r="D42" s="159" t="s">
        <v>152</v>
      </c>
    </row>
    <row r="43" spans="1:4" ht="4.5" customHeight="1">
      <c r="A43" s="161"/>
      <c r="B43" s="162"/>
      <c r="C43" s="163"/>
      <c r="D43" s="164"/>
    </row>
    <row r="44" spans="1:4" ht="15" customHeight="1">
      <c r="A44" s="303" t="s">
        <v>369</v>
      </c>
      <c r="B44" s="160" t="s">
        <v>311</v>
      </c>
      <c r="C44" s="158" t="s">
        <v>370</v>
      </c>
      <c r="D44" s="159" t="s">
        <v>153</v>
      </c>
    </row>
    <row r="45" spans="1:4" ht="15" customHeight="1">
      <c r="A45" s="305"/>
      <c r="B45" s="160" t="s">
        <v>312</v>
      </c>
      <c r="C45" s="158" t="s">
        <v>371</v>
      </c>
      <c r="D45" s="159" t="s">
        <v>154</v>
      </c>
    </row>
    <row r="46" spans="1:4" ht="15" customHeight="1">
      <c r="A46" s="305"/>
      <c r="B46" s="160" t="s">
        <v>350</v>
      </c>
      <c r="C46" s="158" t="s">
        <v>102</v>
      </c>
      <c r="D46" s="159" t="s">
        <v>155</v>
      </c>
    </row>
    <row r="47" spans="1:4" ht="15" customHeight="1">
      <c r="A47" s="305"/>
      <c r="B47" s="160" t="s">
        <v>351</v>
      </c>
      <c r="C47" s="158" t="s">
        <v>103</v>
      </c>
      <c r="D47" s="159" t="s">
        <v>156</v>
      </c>
    </row>
    <row r="48" spans="1:4" ht="15" customHeight="1">
      <c r="A48" s="305"/>
      <c r="B48" s="160" t="s">
        <v>352</v>
      </c>
      <c r="C48" s="158" t="s">
        <v>104</v>
      </c>
      <c r="D48" s="159" t="s">
        <v>157</v>
      </c>
    </row>
    <row r="49" spans="1:4" ht="15" customHeight="1">
      <c r="A49" s="304"/>
      <c r="B49" s="160" t="s">
        <v>105</v>
      </c>
      <c r="C49" s="158" t="s">
        <v>105</v>
      </c>
      <c r="D49" s="159" t="s">
        <v>158</v>
      </c>
    </row>
    <row r="50" spans="1:4" ht="4.5" customHeight="1">
      <c r="A50" s="161"/>
      <c r="B50" s="162"/>
      <c r="C50" s="163"/>
      <c r="D50" s="164"/>
    </row>
    <row r="51" spans="1:4" ht="15" customHeight="1">
      <c r="A51" s="303" t="s">
        <v>372</v>
      </c>
      <c r="B51" s="307" t="s">
        <v>353</v>
      </c>
      <c r="C51" s="158" t="s">
        <v>106</v>
      </c>
      <c r="D51" s="159" t="s">
        <v>159</v>
      </c>
    </row>
    <row r="52" spans="1:4" ht="15" customHeight="1">
      <c r="A52" s="305"/>
      <c r="B52" s="307"/>
      <c r="C52" s="158" t="s">
        <v>107</v>
      </c>
      <c r="D52" s="159" t="s">
        <v>160</v>
      </c>
    </row>
    <row r="53" spans="1:4" ht="15" customHeight="1">
      <c r="A53" s="305"/>
      <c r="B53" s="307"/>
      <c r="C53" s="158" t="s">
        <v>108</v>
      </c>
      <c r="D53" s="159" t="s">
        <v>161</v>
      </c>
    </row>
    <row r="54" spans="1:4" ht="15" customHeight="1">
      <c r="A54" s="305"/>
      <c r="B54" s="307"/>
      <c r="C54" s="158" t="s">
        <v>109</v>
      </c>
      <c r="D54" s="159" t="s">
        <v>162</v>
      </c>
    </row>
    <row r="55" spans="1:4" ht="15" customHeight="1">
      <c r="A55" s="305"/>
      <c r="B55" s="160" t="s">
        <v>354</v>
      </c>
      <c r="C55" s="158" t="s">
        <v>110</v>
      </c>
      <c r="D55" s="159" t="s">
        <v>163</v>
      </c>
    </row>
    <row r="56" spans="1:4" ht="15" customHeight="1">
      <c r="A56" s="305"/>
      <c r="B56" s="160" t="s">
        <v>355</v>
      </c>
      <c r="C56" s="158" t="s">
        <v>111</v>
      </c>
      <c r="D56" s="159" t="s">
        <v>164</v>
      </c>
    </row>
    <row r="57" spans="1:4" ht="15" customHeight="1">
      <c r="A57" s="304"/>
      <c r="B57" s="160" t="s">
        <v>304</v>
      </c>
      <c r="C57" s="158" t="s">
        <v>112</v>
      </c>
      <c r="D57" s="159" t="s">
        <v>165</v>
      </c>
    </row>
    <row r="58" spans="1:4" ht="4.5" customHeight="1">
      <c r="A58" s="161"/>
      <c r="B58" s="162"/>
      <c r="C58" s="163"/>
      <c r="D58" s="164"/>
    </row>
    <row r="59" spans="1:4" ht="15" customHeight="1">
      <c r="A59" s="303" t="s">
        <v>373</v>
      </c>
      <c r="B59" s="160" t="s">
        <v>356</v>
      </c>
      <c r="C59" s="158" t="s">
        <v>113</v>
      </c>
      <c r="D59" s="159" t="s">
        <v>166</v>
      </c>
    </row>
    <row r="60" spans="1:4" ht="15" customHeight="1">
      <c r="A60" s="304"/>
      <c r="B60" s="160" t="s">
        <v>114</v>
      </c>
      <c r="C60" s="158" t="s">
        <v>114</v>
      </c>
      <c r="D60" s="159" t="s">
        <v>167</v>
      </c>
    </row>
  </sheetData>
  <sheetProtection/>
  <mergeCells count="13">
    <mergeCell ref="A44:A49"/>
    <mergeCell ref="A51:A57"/>
    <mergeCell ref="B51:B54"/>
    <mergeCell ref="A59:A60"/>
    <mergeCell ref="A3:A12"/>
    <mergeCell ref="B3:B8"/>
    <mergeCell ref="A14:A24"/>
    <mergeCell ref="B20:B21"/>
    <mergeCell ref="B23:B24"/>
    <mergeCell ref="A27:A42"/>
    <mergeCell ref="B31:B32"/>
    <mergeCell ref="B35:B36"/>
    <mergeCell ref="B40:B42"/>
  </mergeCells>
  <printOptions/>
  <pageMargins left="0.23" right="0.23" top="0.895833333333333" bottom="0.75" header="0.3" footer="0.3"/>
  <pageSetup horizontalDpi="600" verticalDpi="600" orientation="landscape" scale="99" r:id="rId2"/>
  <headerFooter>
    <oddHeader>&amp;R&amp;G</oddHeader>
    <oddFooter>&amp;LMSY4_MPR26_V1</oddFooter>
  </headerFooter>
  <legacyDrawingHF r:id="rId1"/>
</worksheet>
</file>

<file path=xl/worksheets/sheet60.xml><?xml version="1.0" encoding="utf-8"?>
<worksheet xmlns="http://schemas.openxmlformats.org/spreadsheetml/2006/main" xmlns:r="http://schemas.openxmlformats.org/officeDocument/2006/relationships">
  <sheetPr>
    <tabColor rgb="FF00B050"/>
  </sheetPr>
  <dimension ref="A1:E93"/>
  <sheetViews>
    <sheetView showGridLines="0" view="pageLayout" workbookViewId="0" topLeftCell="A1">
      <selection activeCell="C11" sqref="C11"/>
    </sheetView>
  </sheetViews>
  <sheetFormatPr defaultColWidth="9.140625" defaultRowHeight="15"/>
  <cols>
    <col min="1" max="1" width="22.140625" style="80" customWidth="1"/>
    <col min="2" max="2" width="81.00390625" style="1" customWidth="1"/>
    <col min="3" max="3" width="12.57421875" style="85" customWidth="1"/>
    <col min="4" max="4" width="11.28125" style="85" customWidth="1"/>
    <col min="6" max="241" width="9.140625" style="1" customWidth="1"/>
    <col min="242" max="242" width="14.7109375" style="1" customWidth="1"/>
    <col min="243" max="252" width="11.8515625" style="1" customWidth="1"/>
    <col min="253" max="16384" width="9.140625" style="1" customWidth="1"/>
  </cols>
  <sheetData>
    <row r="1" spans="1:4" ht="15" customHeight="1">
      <c r="A1" s="308" t="s">
        <v>265</v>
      </c>
      <c r="B1" s="308"/>
      <c r="C1" s="308"/>
      <c r="D1" s="308"/>
    </row>
    <row r="2" spans="1:5" s="80" customFormat="1" ht="26.25" customHeight="1">
      <c r="A2" s="180" t="s">
        <v>298</v>
      </c>
      <c r="B2" s="82" t="s">
        <v>115</v>
      </c>
      <c r="C2" s="102" t="s">
        <v>174</v>
      </c>
      <c r="D2" s="102" t="s">
        <v>175</v>
      </c>
      <c r="E2" s="81"/>
    </row>
    <row r="3" spans="1:5" s="141" customFormat="1" ht="13.5" customHeight="1">
      <c r="A3" s="217" t="s">
        <v>178</v>
      </c>
      <c r="B3" s="229"/>
      <c r="C3" s="230"/>
      <c r="D3" s="230"/>
      <c r="E3" s="140"/>
    </row>
    <row r="4" spans="1:5" s="141" customFormat="1" ht="13.5" customHeight="1">
      <c r="A4" s="218" t="s">
        <v>380</v>
      </c>
      <c r="B4" s="231" t="s">
        <v>89</v>
      </c>
      <c r="C4" s="232">
        <v>38</v>
      </c>
      <c r="D4" s="232">
        <v>38</v>
      </c>
      <c r="E4" s="140"/>
    </row>
    <row r="5" spans="1:5" s="141" customFormat="1" ht="13.5" customHeight="1">
      <c r="A5" s="218" t="s">
        <v>380</v>
      </c>
      <c r="B5" s="231" t="s">
        <v>382</v>
      </c>
      <c r="C5" s="232">
        <v>7</v>
      </c>
      <c r="D5" s="232">
        <v>7</v>
      </c>
      <c r="E5" s="140"/>
    </row>
    <row r="6" spans="1:5" s="141" customFormat="1" ht="13.5" customHeight="1">
      <c r="A6" s="218" t="s">
        <v>380</v>
      </c>
      <c r="B6" s="231" t="s">
        <v>381</v>
      </c>
      <c r="C6" s="232">
        <v>6</v>
      </c>
      <c r="D6" s="232">
        <v>6</v>
      </c>
      <c r="E6" s="140"/>
    </row>
    <row r="7" spans="1:5" s="141" customFormat="1" ht="13.5" customHeight="1">
      <c r="A7" s="218" t="s">
        <v>380</v>
      </c>
      <c r="B7" s="231" t="s">
        <v>302</v>
      </c>
      <c r="C7" s="232">
        <v>5</v>
      </c>
      <c r="D7" s="232">
        <v>5</v>
      </c>
      <c r="E7" s="140"/>
    </row>
    <row r="8" spans="1:5" s="141" customFormat="1" ht="13.5" customHeight="1">
      <c r="A8" s="218" t="s">
        <v>380</v>
      </c>
      <c r="B8" s="231" t="s">
        <v>387</v>
      </c>
      <c r="C8" s="232">
        <v>5</v>
      </c>
      <c r="D8" s="232">
        <v>5</v>
      </c>
      <c r="E8" s="140"/>
    </row>
    <row r="9" spans="1:4" ht="13.5" customHeight="1">
      <c r="A9" s="227" t="s">
        <v>380</v>
      </c>
      <c r="B9" s="231" t="s">
        <v>101</v>
      </c>
      <c r="C9" s="232">
        <v>4</v>
      </c>
      <c r="D9" s="232">
        <v>4</v>
      </c>
    </row>
    <row r="10" spans="1:4" ht="25.5" customHeight="1">
      <c r="A10" s="227"/>
      <c r="B10" s="234" t="s">
        <v>386</v>
      </c>
      <c r="C10" s="232">
        <v>4</v>
      </c>
      <c r="D10" s="232">
        <v>4</v>
      </c>
    </row>
    <row r="11" spans="1:4" ht="13.5" customHeight="1">
      <c r="A11" s="215" t="s">
        <v>405</v>
      </c>
      <c r="B11" s="196"/>
      <c r="C11" s="235"/>
      <c r="D11" s="235"/>
    </row>
    <row r="12" spans="1:4" ht="13.5" customHeight="1">
      <c r="A12" s="225" t="s">
        <v>380</v>
      </c>
      <c r="B12" s="238" t="s">
        <v>89</v>
      </c>
      <c r="C12" s="236">
        <v>2</v>
      </c>
      <c r="D12" s="236">
        <v>2</v>
      </c>
    </row>
    <row r="13" spans="1:4" ht="13.5" customHeight="1">
      <c r="A13" s="225" t="s">
        <v>380</v>
      </c>
      <c r="B13" s="238" t="s">
        <v>302</v>
      </c>
      <c r="C13" s="236">
        <v>1</v>
      </c>
      <c r="D13" s="236">
        <v>1</v>
      </c>
    </row>
    <row r="14" spans="1:4" ht="13.5" customHeight="1">
      <c r="A14" s="225" t="s">
        <v>380</v>
      </c>
      <c r="B14" s="238" t="s">
        <v>101</v>
      </c>
      <c r="C14" s="236">
        <v>1</v>
      </c>
      <c r="D14" s="236">
        <v>1</v>
      </c>
    </row>
    <row r="15" spans="1:4" ht="25.5" customHeight="1">
      <c r="A15" s="225"/>
      <c r="B15" s="238" t="s">
        <v>386</v>
      </c>
      <c r="C15" s="236">
        <v>1</v>
      </c>
      <c r="D15" s="236">
        <v>1</v>
      </c>
    </row>
    <row r="16" spans="1:4" ht="13.5" customHeight="1">
      <c r="A16" s="215" t="s">
        <v>406</v>
      </c>
      <c r="B16" s="196"/>
      <c r="C16" s="235"/>
      <c r="D16" s="235"/>
    </row>
    <row r="17" spans="1:4" ht="13.5" customHeight="1">
      <c r="A17" s="225" t="s">
        <v>380</v>
      </c>
      <c r="B17" s="238" t="s">
        <v>89</v>
      </c>
      <c r="C17" s="236">
        <v>13</v>
      </c>
      <c r="D17" s="236">
        <v>13</v>
      </c>
    </row>
    <row r="18" spans="1:4" ht="13.5" customHeight="1">
      <c r="A18" s="225" t="s">
        <v>380</v>
      </c>
      <c r="B18" s="238" t="s">
        <v>381</v>
      </c>
      <c r="C18" s="236">
        <v>4</v>
      </c>
      <c r="D18" s="236">
        <v>4</v>
      </c>
    </row>
    <row r="19" spans="1:4" ht="13.5" customHeight="1">
      <c r="A19" s="225" t="s">
        <v>380</v>
      </c>
      <c r="B19" s="238" t="s">
        <v>114</v>
      </c>
      <c r="C19" s="236">
        <v>1</v>
      </c>
      <c r="D19" s="236">
        <v>1</v>
      </c>
    </row>
    <row r="20" spans="1:4" ht="25.5" customHeight="1">
      <c r="A20" s="225" t="s">
        <v>380</v>
      </c>
      <c r="B20" s="238" t="s">
        <v>386</v>
      </c>
      <c r="C20" s="236">
        <v>1</v>
      </c>
      <c r="D20" s="236">
        <v>1</v>
      </c>
    </row>
    <row r="21" spans="1:4" ht="13.5" customHeight="1">
      <c r="A21" s="225" t="s">
        <v>380</v>
      </c>
      <c r="B21" s="238" t="s">
        <v>388</v>
      </c>
      <c r="C21" s="236">
        <v>1</v>
      </c>
      <c r="D21" s="236">
        <v>1</v>
      </c>
    </row>
    <row r="22" spans="1:4" ht="13.5" customHeight="1">
      <c r="A22" s="225"/>
      <c r="B22" s="238" t="s">
        <v>390</v>
      </c>
      <c r="C22" s="236">
        <v>1</v>
      </c>
      <c r="D22" s="236">
        <v>1</v>
      </c>
    </row>
    <row r="23" spans="1:4" ht="13.5" customHeight="1">
      <c r="A23" s="215" t="s">
        <v>404</v>
      </c>
      <c r="B23" s="196"/>
      <c r="C23" s="235"/>
      <c r="D23" s="235"/>
    </row>
    <row r="24" spans="1:4" ht="13.5" customHeight="1">
      <c r="A24" s="225" t="s">
        <v>380</v>
      </c>
      <c r="B24" s="238" t="s">
        <v>89</v>
      </c>
      <c r="C24" s="236">
        <v>12</v>
      </c>
      <c r="D24" s="236">
        <v>12</v>
      </c>
    </row>
    <row r="25" spans="1:4" ht="13.5" customHeight="1">
      <c r="A25" s="225" t="s">
        <v>380</v>
      </c>
      <c r="B25" s="238" t="s">
        <v>382</v>
      </c>
      <c r="C25" s="236">
        <v>5</v>
      </c>
      <c r="D25" s="236">
        <v>5</v>
      </c>
    </row>
    <row r="26" spans="1:4" ht="13.5" customHeight="1">
      <c r="A26" s="225" t="s">
        <v>380</v>
      </c>
      <c r="B26" s="238" t="s">
        <v>302</v>
      </c>
      <c r="C26" s="236">
        <v>2</v>
      </c>
      <c r="D26" s="236">
        <v>2</v>
      </c>
    </row>
    <row r="27" spans="1:4" ht="13.5" customHeight="1">
      <c r="A27" s="225" t="s">
        <v>380</v>
      </c>
      <c r="B27" s="238" t="s">
        <v>101</v>
      </c>
      <c r="C27" s="236">
        <v>2</v>
      </c>
      <c r="D27" s="236">
        <v>2</v>
      </c>
    </row>
    <row r="28" spans="1:4" ht="13.5" customHeight="1">
      <c r="A28" s="225" t="s">
        <v>380</v>
      </c>
      <c r="B28" s="238" t="s">
        <v>381</v>
      </c>
      <c r="C28" s="236">
        <v>2</v>
      </c>
      <c r="D28" s="236">
        <v>2</v>
      </c>
    </row>
    <row r="29" spans="1:4" ht="13.5" customHeight="1">
      <c r="A29" s="225" t="s">
        <v>380</v>
      </c>
      <c r="B29" s="238" t="s">
        <v>114</v>
      </c>
      <c r="C29" s="236">
        <v>1</v>
      </c>
      <c r="D29" s="236">
        <v>1</v>
      </c>
    </row>
    <row r="30" spans="1:4" ht="13.5" customHeight="1">
      <c r="A30" s="225" t="s">
        <v>380</v>
      </c>
      <c r="B30" s="238" t="s">
        <v>387</v>
      </c>
      <c r="C30" s="236">
        <v>1</v>
      </c>
      <c r="D30" s="236">
        <v>1</v>
      </c>
    </row>
    <row r="31" spans="1:4" ht="13.5" customHeight="1">
      <c r="A31" s="225" t="s">
        <v>380</v>
      </c>
      <c r="B31" s="238" t="s">
        <v>76</v>
      </c>
      <c r="C31" s="236">
        <v>1</v>
      </c>
      <c r="D31" s="236">
        <v>1</v>
      </c>
    </row>
    <row r="32" spans="1:4" ht="13.5" customHeight="1">
      <c r="A32" s="225" t="s">
        <v>380</v>
      </c>
      <c r="B32" s="238" t="s">
        <v>390</v>
      </c>
      <c r="C32" s="236">
        <v>1</v>
      </c>
      <c r="D32" s="236">
        <v>1</v>
      </c>
    </row>
    <row r="33" spans="1:4" ht="13.5" customHeight="1">
      <c r="A33" s="225" t="s">
        <v>380</v>
      </c>
      <c r="B33" s="238" t="s">
        <v>392</v>
      </c>
      <c r="C33" s="236">
        <v>1</v>
      </c>
      <c r="D33" s="236">
        <v>1</v>
      </c>
    </row>
    <row r="34" spans="1:4" ht="13.5" customHeight="1">
      <c r="A34" s="225" t="s">
        <v>380</v>
      </c>
      <c r="B34" s="238" t="s">
        <v>391</v>
      </c>
      <c r="C34" s="236">
        <v>1</v>
      </c>
      <c r="D34" s="236">
        <v>1</v>
      </c>
    </row>
    <row r="35" spans="1:4" ht="13.5" customHeight="1">
      <c r="A35" s="225"/>
      <c r="B35" s="238" t="s">
        <v>389</v>
      </c>
      <c r="C35" s="236">
        <v>1</v>
      </c>
      <c r="D35" s="236">
        <v>1</v>
      </c>
    </row>
    <row r="36" spans="1:4" ht="13.5" customHeight="1">
      <c r="A36" s="215" t="s">
        <v>403</v>
      </c>
      <c r="B36" s="196"/>
      <c r="C36" s="235"/>
      <c r="D36" s="235"/>
    </row>
    <row r="37" spans="1:4" ht="13.5" customHeight="1">
      <c r="A37" s="225" t="s">
        <v>380</v>
      </c>
      <c r="B37" s="238" t="s">
        <v>89</v>
      </c>
      <c r="C37" s="236">
        <v>6</v>
      </c>
      <c r="D37" s="236">
        <v>6</v>
      </c>
    </row>
    <row r="38" spans="1:4" ht="13.5" customHeight="1">
      <c r="A38" s="225" t="s">
        <v>380</v>
      </c>
      <c r="B38" s="238" t="s">
        <v>382</v>
      </c>
      <c r="C38" s="236">
        <v>2</v>
      </c>
      <c r="D38" s="236">
        <v>2</v>
      </c>
    </row>
    <row r="39" spans="1:4" ht="13.5" customHeight="1">
      <c r="A39" s="225" t="s">
        <v>380</v>
      </c>
      <c r="B39" s="238" t="s">
        <v>387</v>
      </c>
      <c r="C39" s="236">
        <v>1</v>
      </c>
      <c r="D39" s="236">
        <v>1</v>
      </c>
    </row>
    <row r="40" spans="1:4" ht="13.5" customHeight="1">
      <c r="A40" s="225" t="s">
        <v>380</v>
      </c>
      <c r="B40" s="238" t="s">
        <v>83</v>
      </c>
      <c r="C40" s="236">
        <v>1</v>
      </c>
      <c r="D40" s="236">
        <v>1</v>
      </c>
    </row>
    <row r="41" spans="1:4" ht="13.5" customHeight="1">
      <c r="A41" s="225"/>
      <c r="B41" s="238" t="s">
        <v>389</v>
      </c>
      <c r="C41" s="236">
        <v>1</v>
      </c>
      <c r="D41" s="236">
        <v>1</v>
      </c>
    </row>
    <row r="42" spans="1:4" ht="13.5" customHeight="1">
      <c r="A42" s="215" t="s">
        <v>5</v>
      </c>
      <c r="B42" s="196"/>
      <c r="C42" s="235"/>
      <c r="D42" s="235"/>
    </row>
    <row r="43" spans="1:4" ht="13.5" customHeight="1">
      <c r="A43" s="225" t="s">
        <v>380</v>
      </c>
      <c r="B43" s="238" t="s">
        <v>89</v>
      </c>
      <c r="C43" s="236">
        <v>23</v>
      </c>
      <c r="D43" s="236">
        <v>23</v>
      </c>
    </row>
    <row r="44" spans="1:4" ht="13.5" customHeight="1">
      <c r="A44" s="225" t="s">
        <v>380</v>
      </c>
      <c r="B44" s="238" t="s">
        <v>302</v>
      </c>
      <c r="C44" s="236">
        <v>5</v>
      </c>
      <c r="D44" s="236">
        <v>5</v>
      </c>
    </row>
    <row r="45" spans="1:4" ht="13.5" customHeight="1">
      <c r="A45" s="225" t="s">
        <v>380</v>
      </c>
      <c r="B45" s="238" t="s">
        <v>382</v>
      </c>
      <c r="C45" s="236">
        <v>4</v>
      </c>
      <c r="D45" s="236">
        <v>4</v>
      </c>
    </row>
    <row r="46" spans="1:4" ht="13.5" customHeight="1">
      <c r="A46" s="225" t="s">
        <v>380</v>
      </c>
      <c r="B46" s="238" t="s">
        <v>387</v>
      </c>
      <c r="C46" s="236">
        <v>3</v>
      </c>
      <c r="D46" s="236">
        <v>3</v>
      </c>
    </row>
    <row r="47" spans="1:4" ht="13.5" customHeight="1">
      <c r="A47" s="225" t="s">
        <v>380</v>
      </c>
      <c r="B47" s="238" t="s">
        <v>381</v>
      </c>
      <c r="C47" s="236">
        <v>3</v>
      </c>
      <c r="D47" s="236">
        <v>3</v>
      </c>
    </row>
    <row r="48" spans="1:4" ht="13.5" customHeight="1">
      <c r="A48" s="225" t="s">
        <v>380</v>
      </c>
      <c r="B48" s="238" t="s">
        <v>114</v>
      </c>
      <c r="C48" s="236">
        <v>2</v>
      </c>
      <c r="D48" s="236">
        <v>2</v>
      </c>
    </row>
    <row r="49" spans="1:4" ht="13.5" customHeight="1">
      <c r="A49" s="225" t="s">
        <v>380</v>
      </c>
      <c r="B49" s="238" t="s">
        <v>101</v>
      </c>
      <c r="C49" s="236">
        <v>2</v>
      </c>
      <c r="D49" s="236">
        <v>2</v>
      </c>
    </row>
    <row r="50" spans="1:4" ht="25.5" customHeight="1">
      <c r="A50" s="225" t="s">
        <v>380</v>
      </c>
      <c r="B50" s="238" t="s">
        <v>386</v>
      </c>
      <c r="C50" s="236">
        <v>2</v>
      </c>
      <c r="D50" s="236">
        <v>2</v>
      </c>
    </row>
    <row r="51" spans="1:4" ht="13.5" customHeight="1">
      <c r="A51" s="225" t="s">
        <v>380</v>
      </c>
      <c r="B51" s="238" t="s">
        <v>82</v>
      </c>
      <c r="C51" s="236">
        <v>2</v>
      </c>
      <c r="D51" s="236">
        <v>2</v>
      </c>
    </row>
    <row r="52" spans="1:4" ht="13.5" customHeight="1">
      <c r="A52" s="225"/>
      <c r="B52" s="238" t="s">
        <v>390</v>
      </c>
      <c r="C52" s="236">
        <v>2</v>
      </c>
      <c r="D52" s="236">
        <v>2</v>
      </c>
    </row>
    <row r="53" spans="1:4" ht="13.5" customHeight="1">
      <c r="A53" s="215" t="s">
        <v>6</v>
      </c>
      <c r="B53" s="196"/>
      <c r="C53" s="235"/>
      <c r="D53" s="235"/>
    </row>
    <row r="54" spans="1:4" ht="13.5" customHeight="1">
      <c r="A54" s="225" t="s">
        <v>380</v>
      </c>
      <c r="B54" s="238" t="s">
        <v>89</v>
      </c>
      <c r="C54" s="236">
        <v>12</v>
      </c>
      <c r="D54" s="236">
        <v>12</v>
      </c>
    </row>
    <row r="55" spans="1:4" ht="13.5" customHeight="1">
      <c r="A55" s="225" t="s">
        <v>380</v>
      </c>
      <c r="B55" s="238" t="s">
        <v>381</v>
      </c>
      <c r="C55" s="236">
        <v>3</v>
      </c>
      <c r="D55" s="236">
        <v>3</v>
      </c>
    </row>
    <row r="56" spans="1:4" ht="13.5" customHeight="1">
      <c r="A56" s="225" t="s">
        <v>380</v>
      </c>
      <c r="B56" s="238" t="s">
        <v>382</v>
      </c>
      <c r="C56" s="236">
        <v>3</v>
      </c>
      <c r="D56" s="236">
        <v>3</v>
      </c>
    </row>
    <row r="57" spans="1:4" ht="13.5" customHeight="1">
      <c r="A57" s="225" t="s">
        <v>380</v>
      </c>
      <c r="B57" s="238" t="s">
        <v>389</v>
      </c>
      <c r="C57" s="236">
        <v>2</v>
      </c>
      <c r="D57" s="236">
        <v>2</v>
      </c>
    </row>
    <row r="58" spans="1:4" ht="13.5" customHeight="1">
      <c r="A58" s="225" t="s">
        <v>380</v>
      </c>
      <c r="B58" s="238" t="s">
        <v>101</v>
      </c>
      <c r="C58" s="236">
        <v>1</v>
      </c>
      <c r="D58" s="236">
        <v>1</v>
      </c>
    </row>
    <row r="59" spans="1:4" ht="13.5" customHeight="1">
      <c r="A59" s="225" t="s">
        <v>380</v>
      </c>
      <c r="B59" s="238" t="s">
        <v>387</v>
      </c>
      <c r="C59" s="236">
        <v>1</v>
      </c>
      <c r="D59" s="236">
        <v>1</v>
      </c>
    </row>
    <row r="60" spans="1:4" ht="13.5" customHeight="1">
      <c r="A60" s="225" t="s">
        <v>380</v>
      </c>
      <c r="B60" s="238" t="s">
        <v>388</v>
      </c>
      <c r="C60" s="236">
        <v>1</v>
      </c>
      <c r="D60" s="236">
        <v>1</v>
      </c>
    </row>
    <row r="61" spans="1:4" ht="13.5" customHeight="1">
      <c r="A61" s="225" t="s">
        <v>380</v>
      </c>
      <c r="B61" s="238" t="s">
        <v>83</v>
      </c>
      <c r="C61" s="236">
        <v>1</v>
      </c>
      <c r="D61" s="236">
        <v>1</v>
      </c>
    </row>
    <row r="62" spans="1:4" ht="13.5" customHeight="1">
      <c r="A62" s="225"/>
      <c r="B62" s="238" t="s">
        <v>392</v>
      </c>
      <c r="C62" s="236">
        <v>1</v>
      </c>
      <c r="D62" s="236">
        <v>1</v>
      </c>
    </row>
    <row r="63" spans="1:4" ht="13.5" customHeight="1">
      <c r="A63" s="215" t="s">
        <v>410</v>
      </c>
      <c r="B63" s="196"/>
      <c r="C63" s="235"/>
      <c r="D63" s="235"/>
    </row>
    <row r="64" spans="1:4" ht="13.5" customHeight="1">
      <c r="A64" s="225" t="s">
        <v>380</v>
      </c>
      <c r="B64" s="238" t="s">
        <v>89</v>
      </c>
      <c r="C64" s="236">
        <v>2</v>
      </c>
      <c r="D64" s="236">
        <v>2</v>
      </c>
    </row>
    <row r="65" spans="1:4" ht="13.5" customHeight="1">
      <c r="A65" s="225" t="s">
        <v>380</v>
      </c>
      <c r="B65" s="238" t="s">
        <v>302</v>
      </c>
      <c r="C65" s="236">
        <v>1</v>
      </c>
      <c r="D65" s="236">
        <v>1</v>
      </c>
    </row>
    <row r="66" spans="1:4" ht="13.5" customHeight="1">
      <c r="A66" s="225"/>
      <c r="B66" s="238" t="s">
        <v>382</v>
      </c>
      <c r="C66" s="236">
        <v>1</v>
      </c>
      <c r="D66" s="236">
        <v>1</v>
      </c>
    </row>
    <row r="67" spans="1:4" ht="13.5" customHeight="1">
      <c r="A67" s="215" t="s">
        <v>411</v>
      </c>
      <c r="B67" s="196"/>
      <c r="C67" s="235"/>
      <c r="D67" s="235"/>
    </row>
    <row r="68" spans="1:4" ht="13.5" customHeight="1">
      <c r="A68" s="225" t="s">
        <v>380</v>
      </c>
      <c r="B68" s="238" t="s">
        <v>89</v>
      </c>
      <c r="C68" s="236">
        <v>4</v>
      </c>
      <c r="D68" s="236">
        <v>4</v>
      </c>
    </row>
    <row r="69" spans="1:4" ht="13.5" customHeight="1">
      <c r="A69" s="225" t="s">
        <v>380</v>
      </c>
      <c r="B69" s="238" t="s">
        <v>101</v>
      </c>
      <c r="C69" s="236">
        <v>2</v>
      </c>
      <c r="D69" s="236">
        <v>2</v>
      </c>
    </row>
    <row r="70" spans="1:4" ht="25.5" customHeight="1">
      <c r="A70" s="225" t="s">
        <v>380</v>
      </c>
      <c r="B70" s="238" t="s">
        <v>386</v>
      </c>
      <c r="C70" s="236">
        <v>2</v>
      </c>
      <c r="D70" s="236">
        <v>2</v>
      </c>
    </row>
    <row r="71" spans="1:4" ht="13.5" customHeight="1">
      <c r="A71" s="225" t="s">
        <v>380</v>
      </c>
      <c r="B71" s="238" t="s">
        <v>82</v>
      </c>
      <c r="C71" s="236">
        <v>2</v>
      </c>
      <c r="D71" s="236">
        <v>2</v>
      </c>
    </row>
    <row r="72" spans="1:4" ht="13.5" customHeight="1">
      <c r="A72" s="225"/>
      <c r="B72" s="238" t="s">
        <v>382</v>
      </c>
      <c r="C72" s="236">
        <v>1</v>
      </c>
      <c r="D72" s="236">
        <v>1</v>
      </c>
    </row>
    <row r="73" spans="1:4" ht="13.5" customHeight="1">
      <c r="A73" s="215" t="s">
        <v>412</v>
      </c>
      <c r="B73" s="196"/>
      <c r="C73" s="235"/>
      <c r="D73" s="235"/>
    </row>
    <row r="74" spans="1:4" ht="13.5" customHeight="1">
      <c r="A74" s="225" t="s">
        <v>380</v>
      </c>
      <c r="B74" s="238" t="s">
        <v>89</v>
      </c>
      <c r="C74" s="236">
        <v>12</v>
      </c>
      <c r="D74" s="236">
        <v>12</v>
      </c>
    </row>
    <row r="75" spans="1:4" ht="13.5" customHeight="1">
      <c r="A75" s="225" t="s">
        <v>380</v>
      </c>
      <c r="B75" s="238" t="s">
        <v>387</v>
      </c>
      <c r="C75" s="236">
        <v>2</v>
      </c>
      <c r="D75" s="236">
        <v>2</v>
      </c>
    </row>
    <row r="76" spans="1:4" ht="13.5" customHeight="1">
      <c r="A76" s="225" t="s">
        <v>380</v>
      </c>
      <c r="B76" s="238" t="s">
        <v>382</v>
      </c>
      <c r="C76" s="236">
        <v>2</v>
      </c>
      <c r="D76" s="236">
        <v>2</v>
      </c>
    </row>
    <row r="77" spans="1:4" ht="13.5" customHeight="1">
      <c r="A77" s="225" t="s">
        <v>380</v>
      </c>
      <c r="B77" s="238" t="s">
        <v>302</v>
      </c>
      <c r="C77" s="236">
        <v>1</v>
      </c>
      <c r="D77" s="236">
        <v>1</v>
      </c>
    </row>
    <row r="78" spans="1:4" ht="13.5" customHeight="1">
      <c r="A78" s="225" t="s">
        <v>380</v>
      </c>
      <c r="B78" s="238" t="s">
        <v>101</v>
      </c>
      <c r="C78" s="236">
        <v>1</v>
      </c>
      <c r="D78" s="236">
        <v>1</v>
      </c>
    </row>
    <row r="79" spans="1:4" ht="25.5" customHeight="1">
      <c r="A79" s="225" t="s">
        <v>380</v>
      </c>
      <c r="B79" s="238" t="s">
        <v>386</v>
      </c>
      <c r="C79" s="236">
        <v>1</v>
      </c>
      <c r="D79" s="236">
        <v>1</v>
      </c>
    </row>
    <row r="80" spans="1:4" ht="13.5" customHeight="1">
      <c r="A80" s="225"/>
      <c r="B80" s="238" t="s">
        <v>388</v>
      </c>
      <c r="C80" s="236">
        <v>1</v>
      </c>
      <c r="D80" s="236">
        <v>1</v>
      </c>
    </row>
    <row r="81" spans="1:4" ht="13.5" customHeight="1">
      <c r="A81" s="215" t="s">
        <v>413</v>
      </c>
      <c r="B81" s="196"/>
      <c r="C81" s="235"/>
      <c r="D81" s="235"/>
    </row>
    <row r="82" spans="1:4" ht="13.5" customHeight="1">
      <c r="A82" s="225" t="s">
        <v>380</v>
      </c>
      <c r="B82" s="238" t="s">
        <v>89</v>
      </c>
      <c r="C82" s="236">
        <v>13</v>
      </c>
      <c r="D82" s="236">
        <v>13</v>
      </c>
    </row>
    <row r="83" spans="1:4" ht="13.5" customHeight="1">
      <c r="A83" s="225" t="s">
        <v>380</v>
      </c>
      <c r="B83" s="238" t="s">
        <v>302</v>
      </c>
      <c r="C83" s="236">
        <v>2</v>
      </c>
      <c r="D83" s="236">
        <v>2</v>
      </c>
    </row>
    <row r="84" spans="1:4" ht="13.5" customHeight="1">
      <c r="A84" s="225" t="s">
        <v>380</v>
      </c>
      <c r="B84" s="238" t="s">
        <v>390</v>
      </c>
      <c r="C84" s="236">
        <v>2</v>
      </c>
      <c r="D84" s="236">
        <v>2</v>
      </c>
    </row>
    <row r="85" spans="1:4" ht="13.5" customHeight="1">
      <c r="A85" s="225" t="s">
        <v>380</v>
      </c>
      <c r="B85" s="238" t="s">
        <v>76</v>
      </c>
      <c r="C85" s="236">
        <v>1</v>
      </c>
      <c r="D85" s="236">
        <v>1</v>
      </c>
    </row>
    <row r="86" spans="1:4" ht="13.5" customHeight="1">
      <c r="A86" s="225" t="s">
        <v>380</v>
      </c>
      <c r="B86" s="238" t="s">
        <v>83</v>
      </c>
      <c r="C86" s="236">
        <v>1</v>
      </c>
      <c r="D86" s="236">
        <v>1</v>
      </c>
    </row>
    <row r="87" spans="1:4" ht="13.5" customHeight="1">
      <c r="A87" s="225" t="s">
        <v>380</v>
      </c>
      <c r="B87" s="238" t="s">
        <v>392</v>
      </c>
      <c r="C87" s="236">
        <v>1</v>
      </c>
      <c r="D87" s="236">
        <v>1</v>
      </c>
    </row>
    <row r="88" spans="1:4" ht="13.5" customHeight="1">
      <c r="A88" s="225"/>
      <c r="B88" s="238" t="s">
        <v>389</v>
      </c>
      <c r="C88" s="236">
        <v>1</v>
      </c>
      <c r="D88" s="236">
        <v>1</v>
      </c>
    </row>
    <row r="89" spans="1:4" ht="13.5" customHeight="1">
      <c r="A89" s="215" t="s">
        <v>414</v>
      </c>
      <c r="B89" s="196"/>
      <c r="C89" s="235"/>
      <c r="D89" s="235"/>
    </row>
    <row r="90" spans="1:4" ht="13.5" customHeight="1">
      <c r="A90" s="225"/>
      <c r="B90" s="238" t="s">
        <v>381</v>
      </c>
      <c r="C90" s="236">
        <v>3</v>
      </c>
      <c r="D90" s="236">
        <v>3</v>
      </c>
    </row>
    <row r="91" spans="1:4" ht="13.5" customHeight="1">
      <c r="A91" s="225" t="s">
        <v>380</v>
      </c>
      <c r="B91" s="238" t="s">
        <v>89</v>
      </c>
      <c r="C91" s="236">
        <v>2</v>
      </c>
      <c r="D91" s="236">
        <v>2</v>
      </c>
    </row>
    <row r="92" spans="1:4" ht="13.5" customHeight="1">
      <c r="A92" s="225" t="s">
        <v>380</v>
      </c>
      <c r="B92" s="238" t="s">
        <v>389</v>
      </c>
      <c r="C92" s="236">
        <v>1</v>
      </c>
      <c r="D92" s="236">
        <v>1</v>
      </c>
    </row>
    <row r="93" spans="1:4" ht="13.5" customHeight="1">
      <c r="A93" s="225" t="s">
        <v>380</v>
      </c>
      <c r="B93" s="211" t="s">
        <v>382</v>
      </c>
      <c r="C93" s="236">
        <v>1</v>
      </c>
      <c r="D93" s="236">
        <v>1</v>
      </c>
    </row>
  </sheetData>
  <sheetProtection/>
  <mergeCells count="1">
    <mergeCell ref="A1:D1"/>
  </mergeCells>
  <printOptions/>
  <pageMargins left="0.23" right="0.23" top="0.895833333333333" bottom="0.75" header="0.3" footer="0.3"/>
  <pageSetup horizontalDpi="600" verticalDpi="600" orientation="landscape" scale="99" r:id="rId2"/>
  <headerFooter>
    <oddHeader>&amp;R&amp;G</oddHeader>
    <oddFooter>&amp;LMSY4_MPR26_V1</oddFooter>
  </headerFooter>
  <rowBreaks count="4" manualBreakCount="4">
    <brk id="22" max="255" man="1"/>
    <brk id="41" max="255" man="1"/>
    <brk id="62" max="255" man="1"/>
    <brk id="80" max="3" man="1"/>
  </rowBreaks>
  <legacyDrawingHF r:id="rId1"/>
</worksheet>
</file>

<file path=xl/worksheets/sheet61.xml><?xml version="1.0" encoding="utf-8"?>
<worksheet xmlns="http://schemas.openxmlformats.org/spreadsheetml/2006/main" xmlns:r="http://schemas.openxmlformats.org/officeDocument/2006/relationships">
  <sheetPr>
    <tabColor rgb="FF00B050"/>
  </sheetPr>
  <dimension ref="A1:E3"/>
  <sheetViews>
    <sheetView showGridLines="0" view="pageLayout" workbookViewId="0" topLeftCell="A1">
      <selection activeCell="C11" sqref="C11"/>
    </sheetView>
  </sheetViews>
  <sheetFormatPr defaultColWidth="9.140625" defaultRowHeight="15"/>
  <cols>
    <col min="1" max="1" width="10.8515625" style="1" customWidth="1"/>
    <col min="2" max="2" width="83.7109375" style="1" customWidth="1"/>
    <col min="3" max="4" width="12.00390625" style="122" customWidth="1"/>
    <col min="6" max="241" width="9.140625" style="1" customWidth="1"/>
    <col min="242" max="242" width="14.7109375" style="1" customWidth="1"/>
    <col min="243" max="252" width="11.8515625" style="1" customWidth="1"/>
    <col min="253" max="16384" width="9.140625" style="1" customWidth="1"/>
  </cols>
  <sheetData>
    <row r="1" spans="1:5" ht="21" customHeight="1">
      <c r="A1" s="308" t="s">
        <v>444</v>
      </c>
      <c r="B1" s="308"/>
      <c r="C1" s="308"/>
      <c r="D1" s="308"/>
      <c r="E1" s="308"/>
    </row>
    <row r="2" spans="1:5" s="80" customFormat="1" ht="26.25" customHeight="1">
      <c r="A2" s="125" t="s">
        <v>298</v>
      </c>
      <c r="B2" s="82" t="s">
        <v>171</v>
      </c>
      <c r="C2" s="102" t="s">
        <v>174</v>
      </c>
      <c r="D2" s="102" t="s">
        <v>175</v>
      </c>
      <c r="E2" s="81"/>
    </row>
    <row r="3" spans="1:5" s="80" customFormat="1" ht="15" customHeight="1">
      <c r="A3" s="128" t="s">
        <v>296</v>
      </c>
      <c r="B3" s="105"/>
      <c r="C3" s="134"/>
      <c r="D3" s="134"/>
      <c r="E3" s="134"/>
    </row>
  </sheetData>
  <sheetProtection/>
  <mergeCells count="1">
    <mergeCell ref="A1:E1"/>
  </mergeCells>
  <printOptions/>
  <pageMargins left="0.23" right="0.23" top="0.895833333333333" bottom="0.75" header="0.3" footer="0.3"/>
  <pageSetup horizontalDpi="600" verticalDpi="600" orientation="landscape" scale="99" r:id="rId2"/>
  <headerFooter>
    <oddHeader>&amp;R&amp;G</oddHeader>
    <oddFooter>&amp;LMSY4_MPR26_V1</oddFooter>
  </headerFooter>
  <legacyDrawingHF r:id="rId1"/>
</worksheet>
</file>

<file path=xl/worksheets/sheet62.xml><?xml version="1.0" encoding="utf-8"?>
<worksheet xmlns="http://schemas.openxmlformats.org/spreadsheetml/2006/main" xmlns:r="http://schemas.openxmlformats.org/officeDocument/2006/relationships">
  <sheetPr>
    <tabColor rgb="FF00B050"/>
  </sheetPr>
  <dimension ref="A1:E105"/>
  <sheetViews>
    <sheetView showGridLines="0" view="pageLayout" workbookViewId="0" topLeftCell="A1">
      <selection activeCell="C11" sqref="C11"/>
    </sheetView>
  </sheetViews>
  <sheetFormatPr defaultColWidth="9.140625" defaultRowHeight="15"/>
  <cols>
    <col min="1" max="1" width="10.8515625" style="1" customWidth="1"/>
    <col min="2" max="2" width="85.57421875" style="1" customWidth="1"/>
    <col min="3" max="4" width="14.421875" style="85" customWidth="1"/>
    <col min="6" max="241" width="9.140625" style="1" customWidth="1"/>
    <col min="242" max="242" width="14.7109375" style="1" customWidth="1"/>
    <col min="243" max="252" width="11.8515625" style="1" customWidth="1"/>
    <col min="253" max="16384" width="9.140625" style="1" customWidth="1"/>
  </cols>
  <sheetData>
    <row r="1" spans="1:4" ht="14.25" customHeight="1">
      <c r="A1" s="308" t="s">
        <v>445</v>
      </c>
      <c r="B1" s="308"/>
      <c r="C1" s="308"/>
      <c r="D1" s="308"/>
    </row>
    <row r="2" spans="1:5" s="80" customFormat="1" ht="26.25" customHeight="1">
      <c r="A2" s="125" t="s">
        <v>298</v>
      </c>
      <c r="B2" s="82" t="s">
        <v>115</v>
      </c>
      <c r="C2" s="102" t="s">
        <v>174</v>
      </c>
      <c r="D2" s="102" t="s">
        <v>175</v>
      </c>
      <c r="E2" s="81"/>
    </row>
    <row r="3" spans="1:5" s="141" customFormat="1" ht="13.5" customHeight="1">
      <c r="A3" s="217" t="s">
        <v>178</v>
      </c>
      <c r="B3" s="217"/>
      <c r="C3" s="241"/>
      <c r="D3" s="241"/>
      <c r="E3" s="140"/>
    </row>
    <row r="4" spans="1:5" s="141" customFormat="1" ht="13.5" customHeight="1">
      <c r="A4" s="231" t="s">
        <v>380</v>
      </c>
      <c r="B4" s="234" t="s">
        <v>89</v>
      </c>
      <c r="C4" s="232">
        <v>167</v>
      </c>
      <c r="D4" s="232">
        <v>167</v>
      </c>
      <c r="E4" s="140"/>
    </row>
    <row r="5" spans="1:5" s="141" customFormat="1" ht="13.5" customHeight="1">
      <c r="A5" s="231" t="s">
        <v>380</v>
      </c>
      <c r="B5" s="234" t="s">
        <v>302</v>
      </c>
      <c r="C5" s="232">
        <v>143</v>
      </c>
      <c r="D5" s="232">
        <v>143</v>
      </c>
      <c r="E5" s="140"/>
    </row>
    <row r="6" spans="1:5" s="141" customFormat="1" ht="13.5" customHeight="1">
      <c r="A6" s="231" t="s">
        <v>380</v>
      </c>
      <c r="B6" s="234" t="s">
        <v>381</v>
      </c>
      <c r="C6" s="232">
        <v>50</v>
      </c>
      <c r="D6" s="232">
        <v>50</v>
      </c>
      <c r="E6" s="140"/>
    </row>
    <row r="7" spans="1:5" s="141" customFormat="1" ht="13.5" customHeight="1">
      <c r="A7" s="231" t="s">
        <v>380</v>
      </c>
      <c r="B7" s="234" t="s">
        <v>382</v>
      </c>
      <c r="C7" s="232">
        <v>47</v>
      </c>
      <c r="D7" s="232">
        <v>47</v>
      </c>
      <c r="E7" s="140"/>
    </row>
    <row r="8" spans="1:5" s="141" customFormat="1" ht="13.5" customHeight="1">
      <c r="A8" s="231"/>
      <c r="B8" s="234" t="s">
        <v>82</v>
      </c>
      <c r="C8" s="232">
        <v>36</v>
      </c>
      <c r="D8" s="232">
        <v>36</v>
      </c>
      <c r="E8" s="140"/>
    </row>
    <row r="9" spans="1:4" ht="13.5" customHeight="1">
      <c r="A9" s="215" t="s">
        <v>407</v>
      </c>
      <c r="B9" s="254"/>
      <c r="C9" s="242"/>
      <c r="D9" s="242"/>
    </row>
    <row r="10" spans="1:4" ht="13.5" customHeight="1">
      <c r="A10" s="211" t="s">
        <v>380</v>
      </c>
      <c r="B10" s="238" t="s">
        <v>89</v>
      </c>
      <c r="C10" s="236">
        <v>4</v>
      </c>
      <c r="D10" s="236">
        <v>4</v>
      </c>
    </row>
    <row r="11" spans="1:4" ht="13.5" customHeight="1">
      <c r="A11" s="211" t="s">
        <v>380</v>
      </c>
      <c r="B11" s="238" t="s">
        <v>381</v>
      </c>
      <c r="C11" s="236">
        <v>2</v>
      </c>
      <c r="D11" s="236">
        <v>2</v>
      </c>
    </row>
    <row r="12" spans="1:4" ht="13.5" customHeight="1">
      <c r="A12" s="211" t="s">
        <v>380</v>
      </c>
      <c r="B12" s="238" t="s">
        <v>101</v>
      </c>
      <c r="C12" s="236">
        <v>1</v>
      </c>
      <c r="D12" s="236">
        <v>1</v>
      </c>
    </row>
    <row r="13" spans="1:4" ht="24" customHeight="1">
      <c r="A13" s="211" t="s">
        <v>380</v>
      </c>
      <c r="B13" s="238" t="s">
        <v>386</v>
      </c>
      <c r="C13" s="236">
        <v>1</v>
      </c>
      <c r="D13" s="236">
        <v>1</v>
      </c>
    </row>
    <row r="14" spans="1:4" ht="13.5" customHeight="1">
      <c r="A14" s="211" t="s">
        <v>380</v>
      </c>
      <c r="B14" s="238" t="s">
        <v>82</v>
      </c>
      <c r="C14" s="236">
        <v>1</v>
      </c>
      <c r="D14" s="236">
        <v>1</v>
      </c>
    </row>
    <row r="15" spans="1:4" ht="13.5" customHeight="1">
      <c r="A15" s="211"/>
      <c r="B15" s="238" t="s">
        <v>384</v>
      </c>
      <c r="C15" s="236">
        <v>1</v>
      </c>
      <c r="D15" s="236">
        <v>1</v>
      </c>
    </row>
    <row r="16" spans="1:4" ht="13.5" customHeight="1">
      <c r="A16" s="215" t="s">
        <v>405</v>
      </c>
      <c r="B16" s="254"/>
      <c r="C16" s="242"/>
      <c r="D16" s="242"/>
    </row>
    <row r="17" spans="1:4" ht="13.5" customHeight="1">
      <c r="A17" s="211" t="s">
        <v>380</v>
      </c>
      <c r="B17" s="238" t="s">
        <v>89</v>
      </c>
      <c r="C17" s="236">
        <v>10</v>
      </c>
      <c r="D17" s="236">
        <v>10</v>
      </c>
    </row>
    <row r="18" spans="1:4" ht="13.5" customHeight="1">
      <c r="A18" s="211" t="s">
        <v>380</v>
      </c>
      <c r="B18" s="238" t="s">
        <v>381</v>
      </c>
      <c r="C18" s="236">
        <v>6</v>
      </c>
      <c r="D18" s="236">
        <v>6</v>
      </c>
    </row>
    <row r="19" spans="1:4" ht="13.5" customHeight="1">
      <c r="A19" s="211" t="s">
        <v>380</v>
      </c>
      <c r="B19" s="238" t="s">
        <v>302</v>
      </c>
      <c r="C19" s="236">
        <v>2</v>
      </c>
      <c r="D19" s="236">
        <v>2</v>
      </c>
    </row>
    <row r="20" spans="1:4" ht="24" customHeight="1">
      <c r="A20" s="211" t="s">
        <v>380</v>
      </c>
      <c r="B20" s="238" t="s">
        <v>386</v>
      </c>
      <c r="C20" s="236">
        <v>2</v>
      </c>
      <c r="D20" s="236">
        <v>2</v>
      </c>
    </row>
    <row r="21" spans="1:4" ht="13.5" customHeight="1">
      <c r="A21" s="211" t="s">
        <v>380</v>
      </c>
      <c r="B21" s="238" t="s">
        <v>82</v>
      </c>
      <c r="C21" s="236">
        <v>2</v>
      </c>
      <c r="D21" s="236">
        <v>2</v>
      </c>
    </row>
    <row r="22" spans="1:4" ht="13.5" customHeight="1">
      <c r="A22" s="211" t="s">
        <v>380</v>
      </c>
      <c r="B22" s="238" t="s">
        <v>383</v>
      </c>
      <c r="C22" s="236">
        <v>2</v>
      </c>
      <c r="D22" s="236">
        <v>2</v>
      </c>
    </row>
    <row r="23" spans="1:4" ht="13.5" customHeight="1">
      <c r="A23" s="211" t="s">
        <v>380</v>
      </c>
      <c r="B23" s="238" t="s">
        <v>401</v>
      </c>
      <c r="C23" s="236">
        <v>1</v>
      </c>
      <c r="D23" s="236">
        <v>1</v>
      </c>
    </row>
    <row r="24" spans="1:4" ht="13.5" customHeight="1">
      <c r="A24" s="211" t="s">
        <v>380</v>
      </c>
      <c r="B24" s="238" t="s">
        <v>387</v>
      </c>
      <c r="C24" s="236">
        <v>1</v>
      </c>
      <c r="D24" s="236">
        <v>1</v>
      </c>
    </row>
    <row r="25" spans="1:4" ht="13.5" customHeight="1">
      <c r="A25" s="211"/>
      <c r="B25" s="238" t="s">
        <v>303</v>
      </c>
      <c r="C25" s="236">
        <v>1</v>
      </c>
      <c r="D25" s="236">
        <v>1</v>
      </c>
    </row>
    <row r="26" spans="1:4" ht="13.5" customHeight="1">
      <c r="A26" s="215" t="s">
        <v>406</v>
      </c>
      <c r="B26" s="254"/>
      <c r="C26" s="242"/>
      <c r="D26" s="242"/>
    </row>
    <row r="27" spans="1:4" ht="13.5" customHeight="1">
      <c r="A27" s="211" t="s">
        <v>380</v>
      </c>
      <c r="B27" s="238" t="s">
        <v>89</v>
      </c>
      <c r="C27" s="236">
        <v>55</v>
      </c>
      <c r="D27" s="236">
        <v>55</v>
      </c>
    </row>
    <row r="28" spans="1:4" ht="13.5" customHeight="1">
      <c r="A28" s="211" t="s">
        <v>380</v>
      </c>
      <c r="B28" s="238" t="s">
        <v>382</v>
      </c>
      <c r="C28" s="236">
        <v>20</v>
      </c>
      <c r="D28" s="236">
        <v>20</v>
      </c>
    </row>
    <row r="29" spans="1:4" ht="13.5" customHeight="1">
      <c r="A29" s="211" t="s">
        <v>380</v>
      </c>
      <c r="B29" s="238" t="s">
        <v>302</v>
      </c>
      <c r="C29" s="236">
        <v>17</v>
      </c>
      <c r="D29" s="236">
        <v>17</v>
      </c>
    </row>
    <row r="30" spans="1:4" ht="13.5" customHeight="1">
      <c r="A30" s="211" t="s">
        <v>380</v>
      </c>
      <c r="B30" s="238" t="s">
        <v>82</v>
      </c>
      <c r="C30" s="236">
        <v>15</v>
      </c>
      <c r="D30" s="236">
        <v>15</v>
      </c>
    </row>
    <row r="31" spans="1:4" ht="13.5" customHeight="1">
      <c r="A31" s="211"/>
      <c r="B31" s="238" t="s">
        <v>389</v>
      </c>
      <c r="C31" s="236">
        <v>13</v>
      </c>
      <c r="D31" s="236">
        <v>13</v>
      </c>
    </row>
    <row r="32" spans="1:4" ht="13.5" customHeight="1">
      <c r="A32" s="215" t="s">
        <v>404</v>
      </c>
      <c r="B32" s="254"/>
      <c r="C32" s="242"/>
      <c r="D32" s="242"/>
    </row>
    <row r="33" spans="1:4" ht="13.5" customHeight="1">
      <c r="A33" s="211" t="s">
        <v>380</v>
      </c>
      <c r="B33" s="238" t="s">
        <v>302</v>
      </c>
      <c r="C33" s="236">
        <v>74</v>
      </c>
      <c r="D33" s="236">
        <v>74</v>
      </c>
    </row>
    <row r="34" spans="1:4" ht="13.5" customHeight="1">
      <c r="A34" s="211" t="s">
        <v>380</v>
      </c>
      <c r="B34" s="238" t="s">
        <v>89</v>
      </c>
      <c r="C34" s="236">
        <v>50</v>
      </c>
      <c r="D34" s="236">
        <v>50</v>
      </c>
    </row>
    <row r="35" spans="1:4" ht="13.5" customHeight="1">
      <c r="A35" s="211" t="s">
        <v>380</v>
      </c>
      <c r="B35" s="238" t="s">
        <v>382</v>
      </c>
      <c r="C35" s="236">
        <v>24</v>
      </c>
      <c r="D35" s="236">
        <v>24</v>
      </c>
    </row>
    <row r="36" spans="1:4" ht="13.5" customHeight="1">
      <c r="A36" s="211" t="s">
        <v>380</v>
      </c>
      <c r="B36" s="238" t="s">
        <v>381</v>
      </c>
      <c r="C36" s="236">
        <v>20</v>
      </c>
      <c r="D36" s="236">
        <v>20</v>
      </c>
    </row>
    <row r="37" spans="1:4" ht="24" customHeight="1">
      <c r="A37" s="211"/>
      <c r="B37" s="238" t="s">
        <v>386</v>
      </c>
      <c r="C37" s="236">
        <v>17</v>
      </c>
      <c r="D37" s="236">
        <v>17</v>
      </c>
    </row>
    <row r="38" spans="1:4" ht="13.5" customHeight="1">
      <c r="A38" s="215" t="s">
        <v>403</v>
      </c>
      <c r="B38" s="254"/>
      <c r="C38" s="242"/>
      <c r="D38" s="242"/>
    </row>
    <row r="39" spans="1:4" ht="13.5" customHeight="1">
      <c r="A39" s="211" t="s">
        <v>380</v>
      </c>
      <c r="B39" s="238" t="s">
        <v>302</v>
      </c>
      <c r="C39" s="236">
        <v>42</v>
      </c>
      <c r="D39" s="236">
        <v>42</v>
      </c>
    </row>
    <row r="40" spans="1:4" ht="13.5" customHeight="1">
      <c r="A40" s="211" t="s">
        <v>380</v>
      </c>
      <c r="B40" s="238" t="s">
        <v>89</v>
      </c>
      <c r="C40" s="236">
        <v>42</v>
      </c>
      <c r="D40" s="236">
        <v>42</v>
      </c>
    </row>
    <row r="41" spans="1:4" ht="13.5" customHeight="1">
      <c r="A41" s="211" t="s">
        <v>380</v>
      </c>
      <c r="B41" s="238" t="s">
        <v>381</v>
      </c>
      <c r="C41" s="236">
        <v>9</v>
      </c>
      <c r="D41" s="236">
        <v>9</v>
      </c>
    </row>
    <row r="42" spans="1:4" ht="13.5" customHeight="1">
      <c r="A42" s="211" t="s">
        <v>380</v>
      </c>
      <c r="B42" s="238" t="s">
        <v>387</v>
      </c>
      <c r="C42" s="236">
        <v>3</v>
      </c>
      <c r="D42" s="236">
        <v>3</v>
      </c>
    </row>
    <row r="43" spans="1:4" ht="13.5" customHeight="1">
      <c r="A43" s="211" t="s">
        <v>380</v>
      </c>
      <c r="B43" s="238" t="s">
        <v>389</v>
      </c>
      <c r="C43" s="236">
        <v>3</v>
      </c>
      <c r="D43" s="236">
        <v>3</v>
      </c>
    </row>
    <row r="44" spans="1:4" ht="13.5" customHeight="1">
      <c r="A44" s="211" t="s">
        <v>380</v>
      </c>
      <c r="B44" s="238" t="s">
        <v>396</v>
      </c>
      <c r="C44" s="236">
        <v>2</v>
      </c>
      <c r="D44" s="236">
        <v>2</v>
      </c>
    </row>
    <row r="45" spans="1:4" ht="13.5" customHeight="1">
      <c r="A45" s="211" t="s">
        <v>380</v>
      </c>
      <c r="B45" s="238" t="s">
        <v>388</v>
      </c>
      <c r="C45" s="236">
        <v>2</v>
      </c>
      <c r="D45" s="236">
        <v>2</v>
      </c>
    </row>
    <row r="46" spans="1:4" ht="13.5" customHeight="1">
      <c r="A46" s="211" t="s">
        <v>380</v>
      </c>
      <c r="B46" s="238" t="s">
        <v>382</v>
      </c>
      <c r="C46" s="236">
        <v>2</v>
      </c>
      <c r="D46" s="236">
        <v>2</v>
      </c>
    </row>
    <row r="47" spans="1:4" ht="24" customHeight="1">
      <c r="A47" s="211" t="s">
        <v>380</v>
      </c>
      <c r="B47" s="238" t="s">
        <v>386</v>
      </c>
      <c r="C47" s="236">
        <v>1</v>
      </c>
      <c r="D47" s="236">
        <v>1</v>
      </c>
    </row>
    <row r="48" spans="1:4" ht="13.5" customHeight="1">
      <c r="A48" s="211" t="s">
        <v>380</v>
      </c>
      <c r="B48" s="238" t="s">
        <v>83</v>
      </c>
      <c r="C48" s="236">
        <v>1</v>
      </c>
      <c r="D48" s="236">
        <v>1</v>
      </c>
    </row>
    <row r="49" spans="1:4" ht="13.5" customHeight="1">
      <c r="A49" s="211" t="s">
        <v>380</v>
      </c>
      <c r="B49" s="238" t="s">
        <v>390</v>
      </c>
      <c r="C49" s="236">
        <v>1</v>
      </c>
      <c r="D49" s="236">
        <v>1</v>
      </c>
    </row>
    <row r="50" spans="1:4" ht="13.5" customHeight="1">
      <c r="A50" s="211" t="s">
        <v>380</v>
      </c>
      <c r="B50" s="238" t="s">
        <v>305</v>
      </c>
      <c r="C50" s="236">
        <v>1</v>
      </c>
      <c r="D50" s="236">
        <v>1</v>
      </c>
    </row>
    <row r="51" spans="1:4" ht="13.5" customHeight="1">
      <c r="A51" s="211"/>
      <c r="B51" s="238" t="s">
        <v>385</v>
      </c>
      <c r="C51" s="236">
        <v>1</v>
      </c>
      <c r="D51" s="236">
        <v>1</v>
      </c>
    </row>
    <row r="52" spans="1:4" ht="13.5" customHeight="1">
      <c r="A52" s="215" t="s">
        <v>5</v>
      </c>
      <c r="B52" s="254"/>
      <c r="C52" s="242"/>
      <c r="D52" s="242"/>
    </row>
    <row r="53" spans="1:4" ht="13.5" customHeight="1">
      <c r="A53" s="211" t="s">
        <v>380</v>
      </c>
      <c r="B53" s="238" t="s">
        <v>89</v>
      </c>
      <c r="C53" s="236">
        <v>105</v>
      </c>
      <c r="D53" s="236">
        <v>105</v>
      </c>
    </row>
    <row r="54" spans="1:4" ht="13.5" customHeight="1">
      <c r="A54" s="211" t="s">
        <v>380</v>
      </c>
      <c r="B54" s="238" t="s">
        <v>302</v>
      </c>
      <c r="C54" s="236">
        <v>77</v>
      </c>
      <c r="D54" s="236">
        <v>77</v>
      </c>
    </row>
    <row r="55" spans="1:4" ht="13.5" customHeight="1">
      <c r="A55" s="211" t="s">
        <v>380</v>
      </c>
      <c r="B55" s="238" t="s">
        <v>382</v>
      </c>
      <c r="C55" s="236">
        <v>30</v>
      </c>
      <c r="D55" s="236">
        <v>30</v>
      </c>
    </row>
    <row r="56" spans="1:4" ht="13.5" customHeight="1">
      <c r="A56" s="211" t="s">
        <v>380</v>
      </c>
      <c r="B56" s="238" t="s">
        <v>381</v>
      </c>
      <c r="C56" s="236">
        <v>25</v>
      </c>
      <c r="D56" s="236">
        <v>25</v>
      </c>
    </row>
    <row r="57" spans="1:4" ht="13.5" customHeight="1">
      <c r="A57" s="211"/>
      <c r="B57" s="238" t="s">
        <v>82</v>
      </c>
      <c r="C57" s="236">
        <v>23</v>
      </c>
      <c r="D57" s="236">
        <v>23</v>
      </c>
    </row>
    <row r="58" spans="1:4" ht="13.5" customHeight="1">
      <c r="A58" s="215" t="s">
        <v>6</v>
      </c>
      <c r="B58" s="254"/>
      <c r="C58" s="242"/>
      <c r="D58" s="242"/>
    </row>
    <row r="59" spans="1:4" ht="13.5" customHeight="1">
      <c r="A59" s="211" t="s">
        <v>380</v>
      </c>
      <c r="B59" s="238" t="s">
        <v>302</v>
      </c>
      <c r="C59" s="236">
        <v>64</v>
      </c>
      <c r="D59" s="236">
        <v>64</v>
      </c>
    </row>
    <row r="60" spans="1:4" ht="13.5" customHeight="1">
      <c r="A60" s="211" t="s">
        <v>380</v>
      </c>
      <c r="B60" s="238" t="s">
        <v>89</v>
      </c>
      <c r="C60" s="236">
        <v>60</v>
      </c>
      <c r="D60" s="236">
        <v>60</v>
      </c>
    </row>
    <row r="61" spans="1:4" ht="13.5" customHeight="1">
      <c r="A61" s="211" t="s">
        <v>380</v>
      </c>
      <c r="B61" s="238" t="s">
        <v>381</v>
      </c>
      <c r="C61" s="236">
        <v>24</v>
      </c>
      <c r="D61" s="236">
        <v>24</v>
      </c>
    </row>
    <row r="62" spans="1:4" ht="24" customHeight="1">
      <c r="A62" s="211" t="s">
        <v>380</v>
      </c>
      <c r="B62" s="238" t="s">
        <v>386</v>
      </c>
      <c r="C62" s="236">
        <v>15</v>
      </c>
      <c r="D62" s="236">
        <v>15</v>
      </c>
    </row>
    <row r="63" spans="1:4" ht="13.5" customHeight="1">
      <c r="A63" s="211" t="s">
        <v>380</v>
      </c>
      <c r="B63" s="238" t="s">
        <v>387</v>
      </c>
      <c r="C63" s="236">
        <v>15</v>
      </c>
      <c r="D63" s="236">
        <v>15</v>
      </c>
    </row>
    <row r="64" spans="1:4" ht="13.5" customHeight="1">
      <c r="A64" s="211"/>
      <c r="B64" s="238" t="s">
        <v>382</v>
      </c>
      <c r="C64" s="236">
        <v>13</v>
      </c>
      <c r="D64" s="236">
        <v>13</v>
      </c>
    </row>
    <row r="65" spans="1:4" ht="13.5" customHeight="1">
      <c r="A65" s="215" t="s">
        <v>415</v>
      </c>
      <c r="B65" s="254"/>
      <c r="C65" s="242"/>
      <c r="D65" s="242"/>
    </row>
    <row r="66" spans="1:4" ht="13.5" customHeight="1">
      <c r="A66" s="211" t="s">
        <v>380</v>
      </c>
      <c r="B66" s="238" t="s">
        <v>101</v>
      </c>
      <c r="C66" s="236">
        <v>1</v>
      </c>
      <c r="D66" s="236">
        <v>1</v>
      </c>
    </row>
    <row r="67" spans="1:4" ht="24" customHeight="1">
      <c r="A67" s="211"/>
      <c r="B67" s="238" t="s">
        <v>386</v>
      </c>
      <c r="C67" s="236">
        <v>1</v>
      </c>
      <c r="D67" s="236">
        <v>1</v>
      </c>
    </row>
    <row r="68" spans="1:4" ht="13.5" customHeight="1">
      <c r="A68" s="215" t="s">
        <v>410</v>
      </c>
      <c r="B68" s="254"/>
      <c r="C68" s="242"/>
      <c r="D68" s="242"/>
    </row>
    <row r="69" spans="1:4" ht="13.5" customHeight="1">
      <c r="A69" s="211" t="s">
        <v>380</v>
      </c>
      <c r="B69" s="238" t="s">
        <v>302</v>
      </c>
      <c r="C69" s="236">
        <v>17</v>
      </c>
      <c r="D69" s="236">
        <v>17</v>
      </c>
    </row>
    <row r="70" spans="1:4" ht="13.5" customHeight="1">
      <c r="A70" s="211" t="s">
        <v>380</v>
      </c>
      <c r="B70" s="238" t="s">
        <v>82</v>
      </c>
      <c r="C70" s="236">
        <v>4</v>
      </c>
      <c r="D70" s="236">
        <v>4</v>
      </c>
    </row>
    <row r="71" spans="1:4" ht="13.5" customHeight="1">
      <c r="A71" s="211" t="s">
        <v>380</v>
      </c>
      <c r="B71" s="238" t="s">
        <v>387</v>
      </c>
      <c r="C71" s="236">
        <v>4</v>
      </c>
      <c r="D71" s="236">
        <v>4</v>
      </c>
    </row>
    <row r="72" spans="1:4" ht="13.5" customHeight="1">
      <c r="A72" s="211" t="s">
        <v>380</v>
      </c>
      <c r="B72" s="238" t="s">
        <v>89</v>
      </c>
      <c r="C72" s="236">
        <v>4</v>
      </c>
      <c r="D72" s="236">
        <v>4</v>
      </c>
    </row>
    <row r="73" spans="1:4" ht="13.5" customHeight="1">
      <c r="A73" s="211" t="s">
        <v>380</v>
      </c>
      <c r="B73" s="238" t="s">
        <v>389</v>
      </c>
      <c r="C73" s="236">
        <v>4</v>
      </c>
      <c r="D73" s="236">
        <v>4</v>
      </c>
    </row>
    <row r="74" spans="1:4" ht="13.5" customHeight="1">
      <c r="A74" s="211" t="s">
        <v>380</v>
      </c>
      <c r="B74" s="238" t="s">
        <v>382</v>
      </c>
      <c r="C74" s="236">
        <v>4</v>
      </c>
      <c r="D74" s="236">
        <v>4</v>
      </c>
    </row>
    <row r="75" spans="1:4" ht="13.5" customHeight="1">
      <c r="A75" s="211" t="s">
        <v>380</v>
      </c>
      <c r="B75" s="238" t="s">
        <v>392</v>
      </c>
      <c r="C75" s="236">
        <v>2</v>
      </c>
      <c r="D75" s="236">
        <v>2</v>
      </c>
    </row>
    <row r="76" spans="1:4" ht="13.5" customHeight="1">
      <c r="A76" s="211" t="s">
        <v>380</v>
      </c>
      <c r="B76" s="238" t="s">
        <v>391</v>
      </c>
      <c r="C76" s="236">
        <v>2</v>
      </c>
      <c r="D76" s="236">
        <v>2</v>
      </c>
    </row>
    <row r="77" spans="1:4" ht="13.5" customHeight="1">
      <c r="A77" s="211" t="s">
        <v>380</v>
      </c>
      <c r="B77" s="238" t="s">
        <v>101</v>
      </c>
      <c r="C77" s="236">
        <v>1</v>
      </c>
      <c r="D77" s="236">
        <v>1</v>
      </c>
    </row>
    <row r="78" spans="1:4" ht="13.5" customHeight="1">
      <c r="A78" s="211" t="s">
        <v>380</v>
      </c>
      <c r="B78" s="238" t="s">
        <v>388</v>
      </c>
      <c r="C78" s="236">
        <v>1</v>
      </c>
      <c r="D78" s="236">
        <v>1</v>
      </c>
    </row>
    <row r="79" spans="1:4" ht="13.5" customHeight="1">
      <c r="A79" s="211" t="s">
        <v>380</v>
      </c>
      <c r="B79" s="238" t="s">
        <v>390</v>
      </c>
      <c r="C79" s="236">
        <v>1</v>
      </c>
      <c r="D79" s="236">
        <v>1</v>
      </c>
    </row>
    <row r="80" spans="1:4" ht="13.5" customHeight="1">
      <c r="A80" s="211"/>
      <c r="B80" s="238" t="s">
        <v>381</v>
      </c>
      <c r="C80" s="236">
        <v>1</v>
      </c>
      <c r="D80" s="236">
        <v>1</v>
      </c>
    </row>
    <row r="81" spans="1:4" ht="13.5" customHeight="1">
      <c r="A81" s="215" t="s">
        <v>411</v>
      </c>
      <c r="B81" s="254"/>
      <c r="C81" s="242"/>
      <c r="D81" s="242"/>
    </row>
    <row r="82" spans="1:4" ht="13.5" customHeight="1">
      <c r="A82" s="211" t="s">
        <v>380</v>
      </c>
      <c r="B82" s="238" t="s">
        <v>302</v>
      </c>
      <c r="C82" s="236">
        <v>17</v>
      </c>
      <c r="D82" s="236">
        <v>17</v>
      </c>
    </row>
    <row r="83" spans="1:4" ht="24" customHeight="1">
      <c r="A83" s="211" t="s">
        <v>380</v>
      </c>
      <c r="B83" s="238" t="s">
        <v>386</v>
      </c>
      <c r="C83" s="236">
        <v>15</v>
      </c>
      <c r="D83" s="236">
        <v>15</v>
      </c>
    </row>
    <row r="84" spans="1:4" ht="13.5" customHeight="1">
      <c r="A84" s="211" t="s">
        <v>380</v>
      </c>
      <c r="B84" s="238" t="s">
        <v>89</v>
      </c>
      <c r="C84" s="236">
        <v>14</v>
      </c>
      <c r="D84" s="236">
        <v>14</v>
      </c>
    </row>
    <row r="85" spans="1:4" ht="13.5" customHeight="1">
      <c r="A85" s="211" t="s">
        <v>380</v>
      </c>
      <c r="B85" s="238" t="s">
        <v>381</v>
      </c>
      <c r="C85" s="236">
        <v>14</v>
      </c>
      <c r="D85" s="236">
        <v>14</v>
      </c>
    </row>
    <row r="86" spans="1:4" ht="13.5" customHeight="1">
      <c r="A86" s="211" t="s">
        <v>380</v>
      </c>
      <c r="B86" s="238" t="s">
        <v>382</v>
      </c>
      <c r="C86" s="236">
        <v>9</v>
      </c>
      <c r="D86" s="236">
        <v>9</v>
      </c>
    </row>
    <row r="87" spans="1:4" ht="13.5" customHeight="1">
      <c r="A87" s="211"/>
      <c r="B87" s="238" t="s">
        <v>385</v>
      </c>
      <c r="C87" s="236">
        <v>8</v>
      </c>
      <c r="D87" s="236">
        <v>8</v>
      </c>
    </row>
    <row r="88" spans="1:4" ht="13.5" customHeight="1">
      <c r="A88" s="215" t="s">
        <v>412</v>
      </c>
      <c r="B88" s="254"/>
      <c r="C88" s="242"/>
      <c r="D88" s="242"/>
    </row>
    <row r="89" spans="1:4" ht="13.5" customHeight="1">
      <c r="A89" s="211" t="s">
        <v>380</v>
      </c>
      <c r="B89" s="238" t="s">
        <v>89</v>
      </c>
      <c r="C89" s="236">
        <v>60</v>
      </c>
      <c r="D89" s="236">
        <v>60</v>
      </c>
    </row>
    <row r="90" spans="1:4" ht="13.5" customHeight="1">
      <c r="A90" s="211" t="s">
        <v>380</v>
      </c>
      <c r="B90" s="238" t="s">
        <v>302</v>
      </c>
      <c r="C90" s="236">
        <v>52</v>
      </c>
      <c r="D90" s="236">
        <v>52</v>
      </c>
    </row>
    <row r="91" spans="1:4" ht="13.5" customHeight="1">
      <c r="A91" s="211" t="s">
        <v>380</v>
      </c>
      <c r="B91" s="238" t="s">
        <v>382</v>
      </c>
      <c r="C91" s="236">
        <v>13</v>
      </c>
      <c r="D91" s="236">
        <v>13</v>
      </c>
    </row>
    <row r="92" spans="1:4" ht="13.5" customHeight="1">
      <c r="A92" s="211" t="s">
        <v>380</v>
      </c>
      <c r="B92" s="238" t="s">
        <v>82</v>
      </c>
      <c r="C92" s="236">
        <v>11</v>
      </c>
      <c r="D92" s="236">
        <v>11</v>
      </c>
    </row>
    <row r="93" spans="1:4" ht="13.5" customHeight="1">
      <c r="A93" s="211"/>
      <c r="B93" s="238" t="s">
        <v>387</v>
      </c>
      <c r="C93" s="236">
        <v>10</v>
      </c>
      <c r="D93" s="236">
        <v>10</v>
      </c>
    </row>
    <row r="94" spans="1:4" ht="13.5" customHeight="1">
      <c r="A94" s="215" t="s">
        <v>413</v>
      </c>
      <c r="B94" s="254"/>
      <c r="C94" s="242"/>
      <c r="D94" s="242"/>
    </row>
    <row r="95" spans="1:4" ht="13.5" customHeight="1">
      <c r="A95" s="211" t="s">
        <v>380</v>
      </c>
      <c r="B95" s="238" t="s">
        <v>89</v>
      </c>
      <c r="C95" s="236">
        <v>64</v>
      </c>
      <c r="D95" s="236">
        <v>64</v>
      </c>
    </row>
    <row r="96" spans="1:4" ht="13.5" customHeight="1">
      <c r="A96" s="211" t="s">
        <v>380</v>
      </c>
      <c r="B96" s="238" t="s">
        <v>302</v>
      </c>
      <c r="C96" s="236">
        <v>43</v>
      </c>
      <c r="D96" s="236">
        <v>43</v>
      </c>
    </row>
    <row r="97" spans="1:4" ht="13.5" customHeight="1">
      <c r="A97" s="211" t="s">
        <v>380</v>
      </c>
      <c r="B97" s="238" t="s">
        <v>381</v>
      </c>
      <c r="C97" s="236">
        <v>20</v>
      </c>
      <c r="D97" s="236">
        <v>20</v>
      </c>
    </row>
    <row r="98" spans="1:4" ht="13.5" customHeight="1">
      <c r="A98" s="211" t="s">
        <v>380</v>
      </c>
      <c r="B98" s="238" t="s">
        <v>382</v>
      </c>
      <c r="C98" s="236">
        <v>14</v>
      </c>
      <c r="D98" s="236">
        <v>14</v>
      </c>
    </row>
    <row r="99" spans="1:4" ht="24" customHeight="1">
      <c r="A99" s="211"/>
      <c r="B99" s="238" t="s">
        <v>386</v>
      </c>
      <c r="C99" s="236">
        <v>13</v>
      </c>
      <c r="D99" s="236">
        <v>13</v>
      </c>
    </row>
    <row r="100" spans="1:4" ht="13.5" customHeight="1">
      <c r="A100" s="215" t="s">
        <v>414</v>
      </c>
      <c r="B100" s="254"/>
      <c r="C100" s="242"/>
      <c r="D100" s="242"/>
    </row>
    <row r="101" spans="1:4" ht="13.5" customHeight="1">
      <c r="A101" s="211"/>
      <c r="B101" s="238" t="s">
        <v>89</v>
      </c>
      <c r="C101" s="236">
        <v>20</v>
      </c>
      <c r="D101" s="236">
        <v>20</v>
      </c>
    </row>
    <row r="102" spans="1:4" ht="13.5" customHeight="1">
      <c r="A102" s="211" t="s">
        <v>380</v>
      </c>
      <c r="B102" s="238" t="s">
        <v>302</v>
      </c>
      <c r="C102" s="236">
        <v>11</v>
      </c>
      <c r="D102" s="236">
        <v>11</v>
      </c>
    </row>
    <row r="103" spans="1:4" ht="13.5" customHeight="1">
      <c r="A103" s="211" t="s">
        <v>380</v>
      </c>
      <c r="B103" s="238" t="s">
        <v>381</v>
      </c>
      <c r="C103" s="236">
        <v>6</v>
      </c>
      <c r="D103" s="236">
        <v>6</v>
      </c>
    </row>
    <row r="104" spans="1:4" ht="13.5" customHeight="1">
      <c r="A104" s="211" t="s">
        <v>380</v>
      </c>
      <c r="B104" s="238" t="s">
        <v>382</v>
      </c>
      <c r="C104" s="236">
        <v>4</v>
      </c>
      <c r="D104" s="236">
        <v>4</v>
      </c>
    </row>
    <row r="105" spans="1:4" ht="13.5" customHeight="1">
      <c r="A105" s="211" t="s">
        <v>380</v>
      </c>
      <c r="B105" s="238" t="s">
        <v>389</v>
      </c>
      <c r="C105" s="236">
        <v>3</v>
      </c>
      <c r="D105" s="236">
        <v>3</v>
      </c>
    </row>
  </sheetData>
  <sheetProtection/>
  <mergeCells count="1">
    <mergeCell ref="A1:D1"/>
  </mergeCells>
  <printOptions/>
  <pageMargins left="0.23" right="0.23" top="0.895833333333333" bottom="0.75" header="0.3" footer="0.3"/>
  <pageSetup horizontalDpi="600" verticalDpi="600" orientation="landscape" scale="99" r:id="rId2"/>
  <headerFooter>
    <oddHeader>&amp;R&amp;G</oddHeader>
    <oddFooter>&amp;LMSY4_MPR26_V1</oddFooter>
  </headerFooter>
  <rowBreaks count="4" manualBreakCount="4">
    <brk id="31" max="255" man="1"/>
    <brk id="51" max="255" man="1"/>
    <brk id="67" max="255" man="1"/>
    <brk id="87" max="255" man="1"/>
  </rowBreaks>
  <legacyDrawingHF r:id="rId1"/>
</worksheet>
</file>

<file path=xl/worksheets/sheet63.xml><?xml version="1.0" encoding="utf-8"?>
<worksheet xmlns="http://schemas.openxmlformats.org/spreadsheetml/2006/main" xmlns:r="http://schemas.openxmlformats.org/officeDocument/2006/relationships">
  <sheetPr>
    <tabColor rgb="FF00B050"/>
  </sheetPr>
  <dimension ref="A1:E4"/>
  <sheetViews>
    <sheetView showGridLines="0" view="pageLayout" workbookViewId="0" topLeftCell="A1">
      <selection activeCell="C11" sqref="C11"/>
    </sheetView>
  </sheetViews>
  <sheetFormatPr defaultColWidth="9.140625" defaultRowHeight="15"/>
  <cols>
    <col min="1" max="1" width="10.8515625" style="1" customWidth="1"/>
    <col min="2" max="2" width="86.421875" style="1" customWidth="1"/>
    <col min="3" max="4" width="14.140625" style="122" customWidth="1"/>
    <col min="6" max="241" width="9.140625" style="1" customWidth="1"/>
    <col min="242" max="242" width="14.7109375" style="1" customWidth="1"/>
    <col min="243" max="252" width="11.8515625" style="1" customWidth="1"/>
    <col min="253" max="16384" width="9.140625" style="1" customWidth="1"/>
  </cols>
  <sheetData>
    <row r="1" spans="1:5" ht="21" customHeight="1">
      <c r="A1" s="308" t="s">
        <v>446</v>
      </c>
      <c r="B1" s="308"/>
      <c r="C1" s="308"/>
      <c r="D1" s="308"/>
      <c r="E1" s="135"/>
    </row>
    <row r="2" spans="1:5" s="80" customFormat="1" ht="26.25" customHeight="1">
      <c r="A2" s="125" t="s">
        <v>298</v>
      </c>
      <c r="B2" s="82" t="s">
        <v>171</v>
      </c>
      <c r="C2" s="102" t="s">
        <v>174</v>
      </c>
      <c r="D2" s="102" t="s">
        <v>175</v>
      </c>
      <c r="E2" s="81"/>
    </row>
    <row r="3" spans="1:5" s="145" customFormat="1" ht="12.75" customHeight="1">
      <c r="A3" s="138"/>
      <c r="B3" s="105"/>
      <c r="C3" s="134"/>
      <c r="D3" s="134"/>
      <c r="E3" s="144"/>
    </row>
    <row r="4" spans="1:5" s="141" customFormat="1" ht="12.75" customHeight="1">
      <c r="A4" s="131"/>
      <c r="B4" s="131"/>
      <c r="C4" s="143"/>
      <c r="D4" s="143"/>
      <c r="E4" s="140"/>
    </row>
  </sheetData>
  <sheetProtection/>
  <mergeCells count="1">
    <mergeCell ref="A1:D1"/>
  </mergeCells>
  <printOptions/>
  <pageMargins left="0.23" right="0.23" top="0.895833333333333" bottom="0.75" header="0.3" footer="0.3"/>
  <pageSetup horizontalDpi="600" verticalDpi="600" orientation="landscape" scale="99" r:id="rId2"/>
  <headerFooter>
    <oddHeader>&amp;R&amp;G</oddHeader>
    <oddFooter>&amp;LMSY4_MPR26_V1</oddFooter>
  </headerFooter>
  <legacyDrawingHF r:id="rId1"/>
</worksheet>
</file>

<file path=xl/worksheets/sheet64.xml><?xml version="1.0" encoding="utf-8"?>
<worksheet xmlns="http://schemas.openxmlformats.org/spreadsheetml/2006/main" xmlns:r="http://schemas.openxmlformats.org/officeDocument/2006/relationships">
  <sheetPr>
    <tabColor rgb="FF7030A0"/>
  </sheetPr>
  <dimension ref="A1:G439"/>
  <sheetViews>
    <sheetView view="pageLayout" workbookViewId="0" topLeftCell="A1">
      <selection activeCell="F31" sqref="F31"/>
    </sheetView>
  </sheetViews>
  <sheetFormatPr defaultColWidth="9.140625" defaultRowHeight="15"/>
  <cols>
    <col min="1" max="1" width="15.7109375" style="149" customWidth="1"/>
    <col min="2" max="2" width="76.28125" style="149" customWidth="1"/>
    <col min="3" max="3" width="10.00390625" style="101" bestFit="1" customWidth="1"/>
    <col min="4" max="4" width="8.421875" style="101" bestFit="1" customWidth="1"/>
    <col min="5" max="5" width="2.7109375" style="101" customWidth="1"/>
    <col min="6" max="6" width="10.00390625" style="101" bestFit="1" customWidth="1"/>
    <col min="7" max="7" width="8.421875" style="101" bestFit="1" customWidth="1"/>
    <col min="8" max="16384" width="9.140625" style="99" customWidth="1"/>
  </cols>
  <sheetData>
    <row r="1" spans="1:3" ht="12">
      <c r="A1" s="137" t="s">
        <v>320</v>
      </c>
      <c r="C1" s="101" t="s">
        <v>295</v>
      </c>
    </row>
    <row r="2" ht="4.5" customHeight="1"/>
    <row r="3" spans="1:7" s="252" customFormat="1" ht="6.75" customHeight="1">
      <c r="A3" s="150"/>
      <c r="B3" s="150"/>
      <c r="C3" s="285"/>
      <c r="D3" s="285"/>
      <c r="E3" s="285"/>
      <c r="F3" s="285"/>
      <c r="G3" s="285"/>
    </row>
    <row r="4" spans="1:7" s="252" customFormat="1" ht="12">
      <c r="A4" s="150"/>
      <c r="B4" s="150"/>
      <c r="C4" s="313" t="s">
        <v>179</v>
      </c>
      <c r="D4" s="313"/>
      <c r="E4" s="286"/>
      <c r="F4" s="313" t="s">
        <v>180</v>
      </c>
      <c r="G4" s="313"/>
    </row>
    <row r="5" spans="1:7" s="252" customFormat="1" ht="24">
      <c r="A5" s="213" t="s">
        <v>298</v>
      </c>
      <c r="B5" s="148" t="s">
        <v>115</v>
      </c>
      <c r="C5" s="102" t="s">
        <v>174</v>
      </c>
      <c r="D5" s="102" t="s">
        <v>175</v>
      </c>
      <c r="E5" s="102"/>
      <c r="F5" s="102" t="s">
        <v>174</v>
      </c>
      <c r="G5" s="102" t="s">
        <v>175</v>
      </c>
    </row>
    <row r="6" spans="1:7" s="252" customFormat="1" ht="12">
      <c r="A6" s="152" t="s">
        <v>178</v>
      </c>
      <c r="B6" s="152" t="s">
        <v>416</v>
      </c>
      <c r="C6" s="287">
        <v>322</v>
      </c>
      <c r="D6" s="287">
        <v>322</v>
      </c>
      <c r="E6" s="287"/>
      <c r="F6" s="287">
        <v>1363</v>
      </c>
      <c r="G6" s="287">
        <v>1363</v>
      </c>
    </row>
    <row r="7" spans="1:7" s="252" customFormat="1" ht="12">
      <c r="A7" s="152" t="s">
        <v>178</v>
      </c>
      <c r="B7" s="152" t="s">
        <v>89</v>
      </c>
      <c r="C7" s="287">
        <v>38</v>
      </c>
      <c r="D7" s="287">
        <v>38</v>
      </c>
      <c r="E7" s="287"/>
      <c r="F7" s="287">
        <v>167</v>
      </c>
      <c r="G7" s="287">
        <v>167</v>
      </c>
    </row>
    <row r="8" spans="1:7" s="252" customFormat="1" ht="12">
      <c r="A8" s="152" t="s">
        <v>178</v>
      </c>
      <c r="B8" s="152" t="s">
        <v>382</v>
      </c>
      <c r="C8" s="287">
        <v>7</v>
      </c>
      <c r="D8" s="287">
        <v>7</v>
      </c>
      <c r="E8" s="287"/>
      <c r="F8" s="287">
        <v>47</v>
      </c>
      <c r="G8" s="287">
        <v>47</v>
      </c>
    </row>
    <row r="9" spans="1:7" s="252" customFormat="1" ht="12">
      <c r="A9" s="152" t="s">
        <v>178</v>
      </c>
      <c r="B9" s="152" t="s">
        <v>381</v>
      </c>
      <c r="C9" s="287">
        <v>6</v>
      </c>
      <c r="D9" s="287">
        <v>6</v>
      </c>
      <c r="E9" s="287"/>
      <c r="F9" s="287">
        <v>50</v>
      </c>
      <c r="G9" s="287">
        <v>50</v>
      </c>
    </row>
    <row r="10" spans="1:7" s="252" customFormat="1" ht="12">
      <c r="A10" s="152" t="s">
        <v>178</v>
      </c>
      <c r="B10" s="152" t="s">
        <v>302</v>
      </c>
      <c r="C10" s="287">
        <v>5</v>
      </c>
      <c r="D10" s="287">
        <v>5</v>
      </c>
      <c r="E10" s="287"/>
      <c r="F10" s="287">
        <v>143</v>
      </c>
      <c r="G10" s="287">
        <v>143</v>
      </c>
    </row>
    <row r="11" spans="1:7" s="252" customFormat="1" ht="12">
      <c r="A11" s="152" t="s">
        <v>178</v>
      </c>
      <c r="B11" s="152" t="s">
        <v>387</v>
      </c>
      <c r="C11" s="287">
        <v>5</v>
      </c>
      <c r="D11" s="287">
        <v>5</v>
      </c>
      <c r="E11" s="287"/>
      <c r="F11" s="287">
        <v>32</v>
      </c>
      <c r="G11" s="287">
        <v>32</v>
      </c>
    </row>
    <row r="12" spans="1:7" s="252" customFormat="1" ht="12">
      <c r="A12" s="288" t="s">
        <v>178</v>
      </c>
      <c r="B12" s="152" t="s">
        <v>101</v>
      </c>
      <c r="C12" s="287">
        <v>4</v>
      </c>
      <c r="D12" s="287">
        <v>4</v>
      </c>
      <c r="E12" s="287"/>
      <c r="F12" s="287">
        <v>12</v>
      </c>
      <c r="G12" s="287">
        <v>12</v>
      </c>
    </row>
    <row r="13" spans="1:7" s="252" customFormat="1" ht="24">
      <c r="A13" s="152" t="s">
        <v>178</v>
      </c>
      <c r="B13" s="152" t="s">
        <v>386</v>
      </c>
      <c r="C13" s="287">
        <v>4</v>
      </c>
      <c r="D13" s="287">
        <v>4</v>
      </c>
      <c r="E13" s="287"/>
      <c r="F13" s="287">
        <v>33</v>
      </c>
      <c r="G13" s="287">
        <v>33</v>
      </c>
    </row>
    <row r="14" spans="1:7" s="252" customFormat="1" ht="12">
      <c r="A14" s="152" t="s">
        <v>178</v>
      </c>
      <c r="B14" s="152" t="s">
        <v>389</v>
      </c>
      <c r="C14" s="287">
        <v>3</v>
      </c>
      <c r="D14" s="287">
        <v>3</v>
      </c>
      <c r="E14" s="287"/>
      <c r="F14" s="287">
        <v>29</v>
      </c>
      <c r="G14" s="287">
        <v>29</v>
      </c>
    </row>
    <row r="15" spans="1:7" s="252" customFormat="1" ht="12">
      <c r="A15" s="152" t="s">
        <v>178</v>
      </c>
      <c r="B15" s="152" t="s">
        <v>114</v>
      </c>
      <c r="C15" s="287">
        <v>2</v>
      </c>
      <c r="D15" s="287">
        <v>2</v>
      </c>
      <c r="E15" s="287"/>
      <c r="F15" s="287">
        <v>2</v>
      </c>
      <c r="G15" s="287">
        <v>2</v>
      </c>
    </row>
    <row r="16" spans="1:7" s="252" customFormat="1" ht="12">
      <c r="A16" s="152" t="s">
        <v>178</v>
      </c>
      <c r="B16" s="152" t="s">
        <v>82</v>
      </c>
      <c r="C16" s="287">
        <v>2</v>
      </c>
      <c r="D16" s="287">
        <v>2</v>
      </c>
      <c r="E16" s="287"/>
      <c r="F16" s="287">
        <v>36</v>
      </c>
      <c r="G16" s="287">
        <v>36</v>
      </c>
    </row>
    <row r="17" spans="1:7" s="252" customFormat="1" ht="12">
      <c r="A17" s="152" t="s">
        <v>178</v>
      </c>
      <c r="B17" s="152" t="s">
        <v>388</v>
      </c>
      <c r="C17" s="287">
        <v>2</v>
      </c>
      <c r="D17" s="287">
        <v>2</v>
      </c>
      <c r="E17" s="287"/>
      <c r="F17" s="287">
        <v>4</v>
      </c>
      <c r="G17" s="287">
        <v>4</v>
      </c>
    </row>
    <row r="18" spans="1:7" s="252" customFormat="1" ht="12">
      <c r="A18" s="152" t="s">
        <v>178</v>
      </c>
      <c r="B18" s="152" t="s">
        <v>390</v>
      </c>
      <c r="C18" s="287">
        <v>2</v>
      </c>
      <c r="D18" s="287">
        <v>2</v>
      </c>
      <c r="E18" s="287"/>
      <c r="F18" s="287">
        <v>13</v>
      </c>
      <c r="G18" s="287">
        <v>13</v>
      </c>
    </row>
    <row r="19" spans="1:7" s="252" customFormat="1" ht="12">
      <c r="A19" s="152" t="s">
        <v>178</v>
      </c>
      <c r="B19" s="152" t="s">
        <v>76</v>
      </c>
      <c r="C19" s="287">
        <v>1</v>
      </c>
      <c r="D19" s="287">
        <v>1</v>
      </c>
      <c r="E19" s="287"/>
      <c r="F19" s="287">
        <v>1</v>
      </c>
      <c r="G19" s="287">
        <v>1</v>
      </c>
    </row>
    <row r="20" spans="1:7" s="252" customFormat="1" ht="12">
      <c r="A20" s="152" t="s">
        <v>178</v>
      </c>
      <c r="B20" s="152" t="s">
        <v>83</v>
      </c>
      <c r="C20" s="287">
        <v>1</v>
      </c>
      <c r="D20" s="287">
        <v>1</v>
      </c>
      <c r="E20" s="287"/>
      <c r="F20" s="287">
        <v>2</v>
      </c>
      <c r="G20" s="287">
        <v>2</v>
      </c>
    </row>
    <row r="21" spans="1:7" s="252" customFormat="1" ht="12">
      <c r="A21" s="152" t="s">
        <v>178</v>
      </c>
      <c r="B21" s="152" t="s">
        <v>392</v>
      </c>
      <c r="C21" s="287">
        <v>1</v>
      </c>
      <c r="D21" s="287">
        <v>1</v>
      </c>
      <c r="E21" s="287"/>
      <c r="F21" s="287">
        <v>7</v>
      </c>
      <c r="G21" s="287">
        <v>7</v>
      </c>
    </row>
    <row r="22" spans="1:7" s="252" customFormat="1" ht="12">
      <c r="A22" s="152" t="s">
        <v>178</v>
      </c>
      <c r="B22" s="152" t="s">
        <v>391</v>
      </c>
      <c r="C22" s="287">
        <v>1</v>
      </c>
      <c r="D22" s="287">
        <v>1</v>
      </c>
      <c r="E22" s="287"/>
      <c r="F22" s="287">
        <v>6</v>
      </c>
      <c r="G22" s="287">
        <v>6</v>
      </c>
    </row>
    <row r="23" spans="1:7" s="252" customFormat="1" ht="12">
      <c r="A23" s="152" t="s">
        <v>178</v>
      </c>
      <c r="B23" s="152" t="s">
        <v>301</v>
      </c>
      <c r="C23" s="287" t="s">
        <v>418</v>
      </c>
      <c r="D23" s="287" t="s">
        <v>418</v>
      </c>
      <c r="E23" s="287"/>
      <c r="F23" s="287">
        <v>2</v>
      </c>
      <c r="G23" s="287">
        <v>2</v>
      </c>
    </row>
    <row r="24" spans="1:7" s="252" customFormat="1" ht="12">
      <c r="A24" s="152" t="s">
        <v>178</v>
      </c>
      <c r="B24" s="152" t="s">
        <v>396</v>
      </c>
      <c r="C24" s="287" t="s">
        <v>418</v>
      </c>
      <c r="D24" s="287" t="s">
        <v>418</v>
      </c>
      <c r="E24" s="287"/>
      <c r="F24" s="287">
        <v>2</v>
      </c>
      <c r="G24" s="287">
        <v>2</v>
      </c>
    </row>
    <row r="25" spans="1:7" s="252" customFormat="1" ht="12">
      <c r="A25" s="152" t="s">
        <v>178</v>
      </c>
      <c r="B25" s="152" t="s">
        <v>308</v>
      </c>
      <c r="C25" s="287" t="s">
        <v>418</v>
      </c>
      <c r="D25" s="287" t="s">
        <v>418</v>
      </c>
      <c r="E25" s="287"/>
      <c r="F25" s="287">
        <v>2</v>
      </c>
      <c r="G25" s="287">
        <v>2</v>
      </c>
    </row>
    <row r="26" spans="1:7" s="252" customFormat="1" ht="12">
      <c r="A26" s="152" t="s">
        <v>178</v>
      </c>
      <c r="B26" s="152" t="s">
        <v>394</v>
      </c>
      <c r="C26" s="287" t="s">
        <v>418</v>
      </c>
      <c r="D26" s="287" t="s">
        <v>418</v>
      </c>
      <c r="E26" s="287"/>
      <c r="F26" s="287">
        <v>1</v>
      </c>
      <c r="G26" s="287">
        <v>1</v>
      </c>
    </row>
    <row r="27" spans="1:7" s="252" customFormat="1" ht="12">
      <c r="A27" s="152" t="s">
        <v>178</v>
      </c>
      <c r="B27" s="152" t="s">
        <v>400</v>
      </c>
      <c r="C27" s="287" t="s">
        <v>418</v>
      </c>
      <c r="D27" s="287" t="s">
        <v>418</v>
      </c>
      <c r="E27" s="287"/>
      <c r="F27" s="287">
        <v>1</v>
      </c>
      <c r="G27" s="287">
        <v>1</v>
      </c>
    </row>
    <row r="28" spans="1:7" s="252" customFormat="1" ht="12">
      <c r="A28" s="152" t="s">
        <v>178</v>
      </c>
      <c r="B28" s="152" t="s">
        <v>401</v>
      </c>
      <c r="C28" s="287" t="s">
        <v>418</v>
      </c>
      <c r="D28" s="287" t="s">
        <v>418</v>
      </c>
      <c r="E28" s="287"/>
      <c r="F28" s="287">
        <v>3</v>
      </c>
      <c r="G28" s="287">
        <v>3</v>
      </c>
    </row>
    <row r="29" spans="1:7" s="252" customFormat="1" ht="12">
      <c r="A29" s="152" t="s">
        <v>178</v>
      </c>
      <c r="B29" s="152" t="s">
        <v>384</v>
      </c>
      <c r="C29" s="287" t="s">
        <v>418</v>
      </c>
      <c r="D29" s="287" t="s">
        <v>418</v>
      </c>
      <c r="E29" s="287"/>
      <c r="F29" s="287">
        <v>1</v>
      </c>
      <c r="G29" s="287">
        <v>1</v>
      </c>
    </row>
    <row r="30" spans="1:7" s="252" customFormat="1" ht="12">
      <c r="A30" s="152" t="s">
        <v>178</v>
      </c>
      <c r="B30" s="152" t="s">
        <v>305</v>
      </c>
      <c r="C30" s="287" t="s">
        <v>418</v>
      </c>
      <c r="D30" s="287" t="s">
        <v>418</v>
      </c>
      <c r="E30" s="287"/>
      <c r="F30" s="287">
        <v>2</v>
      </c>
      <c r="G30" s="287">
        <v>2</v>
      </c>
    </row>
    <row r="31" spans="1:7" s="252" customFormat="1" ht="12">
      <c r="A31" s="152" t="s">
        <v>178</v>
      </c>
      <c r="B31" s="152" t="s">
        <v>303</v>
      </c>
      <c r="C31" s="287" t="s">
        <v>418</v>
      </c>
      <c r="D31" s="287" t="s">
        <v>418</v>
      </c>
      <c r="E31" s="287"/>
      <c r="F31" s="287">
        <v>1</v>
      </c>
      <c r="G31" s="287">
        <v>1</v>
      </c>
    </row>
    <row r="32" spans="1:7" s="252" customFormat="1" ht="12">
      <c r="A32" s="152" t="s">
        <v>178</v>
      </c>
      <c r="B32" s="152" t="s">
        <v>393</v>
      </c>
      <c r="C32" s="287" t="s">
        <v>418</v>
      </c>
      <c r="D32" s="287" t="s">
        <v>418</v>
      </c>
      <c r="E32" s="287"/>
      <c r="F32" s="287">
        <v>2</v>
      </c>
      <c r="G32" s="287">
        <v>2</v>
      </c>
    </row>
    <row r="33" spans="1:7" s="252" customFormat="1" ht="12">
      <c r="A33" s="152" t="s">
        <v>178</v>
      </c>
      <c r="B33" s="152" t="s">
        <v>385</v>
      </c>
      <c r="C33" s="287" t="s">
        <v>418</v>
      </c>
      <c r="D33" s="287" t="s">
        <v>418</v>
      </c>
      <c r="E33" s="287"/>
      <c r="F33" s="287">
        <v>9</v>
      </c>
      <c r="G33" s="287">
        <v>9</v>
      </c>
    </row>
    <row r="34" spans="1:7" s="252" customFormat="1" ht="12">
      <c r="A34" s="152" t="s">
        <v>178</v>
      </c>
      <c r="B34" s="152" t="s">
        <v>383</v>
      </c>
      <c r="C34" s="287" t="s">
        <v>418</v>
      </c>
      <c r="D34" s="287" t="s">
        <v>418</v>
      </c>
      <c r="E34" s="287"/>
      <c r="F34" s="287">
        <v>4</v>
      </c>
      <c r="G34" s="287">
        <v>4</v>
      </c>
    </row>
    <row r="35" spans="1:7" s="252" customFormat="1" ht="12">
      <c r="A35" s="152" t="s">
        <v>178</v>
      </c>
      <c r="B35" s="152" t="s">
        <v>309</v>
      </c>
      <c r="C35" s="287" t="s">
        <v>418</v>
      </c>
      <c r="D35" s="287" t="s">
        <v>418</v>
      </c>
      <c r="E35" s="287"/>
      <c r="F35" s="287">
        <v>1</v>
      </c>
      <c r="G35" s="287">
        <v>1</v>
      </c>
    </row>
    <row r="36" spans="1:7" s="252" customFormat="1" ht="12">
      <c r="A36" s="152" t="s">
        <v>407</v>
      </c>
      <c r="B36" s="152" t="s">
        <v>416</v>
      </c>
      <c r="C36" s="287">
        <v>7</v>
      </c>
      <c r="D36" s="287">
        <v>7</v>
      </c>
      <c r="E36" s="287"/>
      <c r="F36" s="287">
        <v>31</v>
      </c>
      <c r="G36" s="287">
        <v>31</v>
      </c>
    </row>
    <row r="37" spans="1:7" s="252" customFormat="1" ht="12">
      <c r="A37" s="152" t="s">
        <v>407</v>
      </c>
      <c r="B37" s="152" t="s">
        <v>101</v>
      </c>
      <c r="C37" s="287" t="s">
        <v>418</v>
      </c>
      <c r="D37" s="287" t="s">
        <v>418</v>
      </c>
      <c r="E37" s="287"/>
      <c r="F37" s="287">
        <v>2</v>
      </c>
      <c r="G37" s="287">
        <v>2</v>
      </c>
    </row>
    <row r="38" spans="1:7" s="252" customFormat="1" ht="24">
      <c r="A38" s="152" t="s">
        <v>407</v>
      </c>
      <c r="B38" s="152" t="s">
        <v>386</v>
      </c>
      <c r="C38" s="287" t="s">
        <v>418</v>
      </c>
      <c r="D38" s="287" t="s">
        <v>418</v>
      </c>
      <c r="E38" s="287"/>
      <c r="F38" s="287">
        <v>1</v>
      </c>
      <c r="G38" s="287">
        <v>1</v>
      </c>
    </row>
    <row r="39" spans="1:7" s="252" customFormat="1" ht="12">
      <c r="A39" s="152" t="s">
        <v>407</v>
      </c>
      <c r="B39" s="152" t="s">
        <v>82</v>
      </c>
      <c r="C39" s="287" t="s">
        <v>418</v>
      </c>
      <c r="D39" s="287" t="s">
        <v>418</v>
      </c>
      <c r="E39" s="287"/>
      <c r="F39" s="287">
        <v>3</v>
      </c>
      <c r="G39" s="287">
        <v>3</v>
      </c>
    </row>
    <row r="40" spans="1:7" s="252" customFormat="1" ht="12">
      <c r="A40" s="152" t="s">
        <v>407</v>
      </c>
      <c r="B40" s="152" t="s">
        <v>89</v>
      </c>
      <c r="C40" s="287" t="s">
        <v>418</v>
      </c>
      <c r="D40" s="287" t="s">
        <v>418</v>
      </c>
      <c r="E40" s="287"/>
      <c r="F40" s="287">
        <v>4</v>
      </c>
      <c r="G40" s="287">
        <v>4</v>
      </c>
    </row>
    <row r="41" spans="1:7" s="252" customFormat="1" ht="12">
      <c r="A41" s="152" t="s">
        <v>407</v>
      </c>
      <c r="B41" s="152" t="s">
        <v>384</v>
      </c>
      <c r="C41" s="287" t="s">
        <v>418</v>
      </c>
      <c r="D41" s="287" t="s">
        <v>418</v>
      </c>
      <c r="E41" s="287"/>
      <c r="F41" s="287">
        <v>1</v>
      </c>
      <c r="G41" s="287">
        <v>1</v>
      </c>
    </row>
    <row r="42" spans="1:7" s="252" customFormat="1" ht="12">
      <c r="A42" s="152" t="s">
        <v>407</v>
      </c>
      <c r="B42" s="152" t="s">
        <v>383</v>
      </c>
      <c r="C42" s="287" t="s">
        <v>418</v>
      </c>
      <c r="D42" s="287" t="s">
        <v>418</v>
      </c>
      <c r="E42" s="287"/>
      <c r="F42" s="287">
        <v>1</v>
      </c>
      <c r="G42" s="287">
        <v>1</v>
      </c>
    </row>
    <row r="43" spans="1:7" s="252" customFormat="1" ht="12">
      <c r="A43" s="152" t="s">
        <v>407</v>
      </c>
      <c r="B43" s="152" t="s">
        <v>381</v>
      </c>
      <c r="C43" s="287" t="s">
        <v>418</v>
      </c>
      <c r="D43" s="287" t="s">
        <v>418</v>
      </c>
      <c r="E43" s="287"/>
      <c r="F43" s="287">
        <v>2</v>
      </c>
      <c r="G43" s="287">
        <v>2</v>
      </c>
    </row>
    <row r="44" spans="1:7" s="252" customFormat="1" ht="12">
      <c r="A44" s="152" t="s">
        <v>405</v>
      </c>
      <c r="B44" s="152" t="s">
        <v>416</v>
      </c>
      <c r="C44" s="287">
        <v>14</v>
      </c>
      <c r="D44" s="287">
        <v>14</v>
      </c>
      <c r="E44" s="287"/>
      <c r="F44" s="287">
        <v>82</v>
      </c>
      <c r="G44" s="287">
        <v>82</v>
      </c>
    </row>
    <row r="45" spans="1:7" s="252" customFormat="1" ht="12">
      <c r="A45" s="152" t="s">
        <v>405</v>
      </c>
      <c r="B45" s="152" t="s">
        <v>89</v>
      </c>
      <c r="C45" s="287">
        <v>2</v>
      </c>
      <c r="D45" s="287">
        <v>2</v>
      </c>
      <c r="E45" s="287"/>
      <c r="F45" s="287">
        <v>10</v>
      </c>
      <c r="G45" s="287">
        <v>10</v>
      </c>
    </row>
    <row r="46" spans="1:7" s="252" customFormat="1" ht="12">
      <c r="A46" s="152" t="s">
        <v>405</v>
      </c>
      <c r="B46" s="152" t="s">
        <v>302</v>
      </c>
      <c r="C46" s="287">
        <v>1</v>
      </c>
      <c r="D46" s="287">
        <v>1</v>
      </c>
      <c r="E46" s="287"/>
      <c r="F46" s="287">
        <v>2</v>
      </c>
      <c r="G46" s="287">
        <v>2</v>
      </c>
    </row>
    <row r="47" spans="1:7" s="252" customFormat="1" ht="12">
      <c r="A47" s="152" t="s">
        <v>405</v>
      </c>
      <c r="B47" s="152" t="s">
        <v>101</v>
      </c>
      <c r="C47" s="287">
        <v>1</v>
      </c>
      <c r="D47" s="287">
        <v>1</v>
      </c>
      <c r="E47" s="287"/>
      <c r="F47" s="287">
        <v>1</v>
      </c>
      <c r="G47" s="287">
        <v>1</v>
      </c>
    </row>
    <row r="48" spans="1:7" s="252" customFormat="1" ht="24">
      <c r="A48" s="152" t="s">
        <v>405</v>
      </c>
      <c r="B48" s="152" t="s">
        <v>386</v>
      </c>
      <c r="C48" s="287">
        <v>1</v>
      </c>
      <c r="D48" s="287">
        <v>1</v>
      </c>
      <c r="E48" s="287"/>
      <c r="F48" s="287">
        <v>2</v>
      </c>
      <c r="G48" s="287">
        <v>2</v>
      </c>
    </row>
    <row r="49" spans="1:7" s="252" customFormat="1" ht="12">
      <c r="A49" s="152" t="s">
        <v>405</v>
      </c>
      <c r="B49" s="152" t="s">
        <v>82</v>
      </c>
      <c r="C49" s="287">
        <v>1</v>
      </c>
      <c r="D49" s="287">
        <v>1</v>
      </c>
      <c r="E49" s="287"/>
      <c r="F49" s="287">
        <v>4</v>
      </c>
      <c r="G49" s="287">
        <v>4</v>
      </c>
    </row>
    <row r="50" spans="1:7" s="252" customFormat="1" ht="12">
      <c r="A50" s="152" t="s">
        <v>405</v>
      </c>
      <c r="B50" s="152" t="s">
        <v>308</v>
      </c>
      <c r="C50" s="287" t="s">
        <v>418</v>
      </c>
      <c r="D50" s="287" t="s">
        <v>418</v>
      </c>
      <c r="E50" s="287"/>
      <c r="F50" s="287">
        <v>1</v>
      </c>
      <c r="G50" s="287">
        <v>1</v>
      </c>
    </row>
    <row r="51" spans="1:7" s="252" customFormat="1" ht="12">
      <c r="A51" s="152" t="s">
        <v>405</v>
      </c>
      <c r="B51" s="152" t="s">
        <v>401</v>
      </c>
      <c r="C51" s="287" t="s">
        <v>418</v>
      </c>
      <c r="D51" s="287" t="s">
        <v>418</v>
      </c>
      <c r="E51" s="287"/>
      <c r="F51" s="287">
        <v>1</v>
      </c>
      <c r="G51" s="287">
        <v>1</v>
      </c>
    </row>
    <row r="52" spans="1:7" s="252" customFormat="1" ht="12">
      <c r="A52" s="152" t="s">
        <v>405</v>
      </c>
      <c r="B52" s="152" t="s">
        <v>387</v>
      </c>
      <c r="C52" s="287" t="s">
        <v>418</v>
      </c>
      <c r="D52" s="287" t="s">
        <v>418</v>
      </c>
      <c r="E52" s="287"/>
      <c r="F52" s="287">
        <v>1</v>
      </c>
      <c r="G52" s="287">
        <v>1</v>
      </c>
    </row>
    <row r="53" spans="1:7" s="252" customFormat="1" ht="12">
      <c r="A53" s="152" t="s">
        <v>405</v>
      </c>
      <c r="B53" s="152" t="s">
        <v>303</v>
      </c>
      <c r="C53" s="287" t="s">
        <v>418</v>
      </c>
      <c r="D53" s="287" t="s">
        <v>418</v>
      </c>
      <c r="E53" s="287"/>
      <c r="F53" s="287">
        <v>1</v>
      </c>
      <c r="G53" s="287">
        <v>1</v>
      </c>
    </row>
    <row r="54" spans="1:7" s="252" customFormat="1" ht="12">
      <c r="A54" s="152" t="s">
        <v>405</v>
      </c>
      <c r="B54" s="152" t="s">
        <v>393</v>
      </c>
      <c r="C54" s="287" t="s">
        <v>418</v>
      </c>
      <c r="D54" s="287" t="s">
        <v>418</v>
      </c>
      <c r="E54" s="287"/>
      <c r="F54" s="287">
        <v>1</v>
      </c>
      <c r="G54" s="287">
        <v>1</v>
      </c>
    </row>
    <row r="55" spans="1:7" s="252" customFormat="1" ht="12">
      <c r="A55" s="152" t="s">
        <v>405</v>
      </c>
      <c r="B55" s="152" t="s">
        <v>383</v>
      </c>
      <c r="C55" s="287" t="s">
        <v>418</v>
      </c>
      <c r="D55" s="287" t="s">
        <v>418</v>
      </c>
      <c r="E55" s="287"/>
      <c r="F55" s="287">
        <v>2</v>
      </c>
      <c r="G55" s="287">
        <v>2</v>
      </c>
    </row>
    <row r="56" spans="1:7" s="252" customFormat="1" ht="12">
      <c r="A56" s="152" t="s">
        <v>405</v>
      </c>
      <c r="B56" s="152" t="s">
        <v>381</v>
      </c>
      <c r="C56" s="287" t="s">
        <v>418</v>
      </c>
      <c r="D56" s="287" t="s">
        <v>418</v>
      </c>
      <c r="E56" s="287"/>
      <c r="F56" s="287">
        <v>7</v>
      </c>
      <c r="G56" s="287">
        <v>7</v>
      </c>
    </row>
    <row r="57" spans="1:7" s="252" customFormat="1" ht="12">
      <c r="A57" s="152" t="s">
        <v>406</v>
      </c>
      <c r="B57" s="152" t="s">
        <v>416</v>
      </c>
      <c r="C57" s="287">
        <v>85</v>
      </c>
      <c r="D57" s="287">
        <v>85</v>
      </c>
      <c r="E57" s="287"/>
      <c r="F57" s="287">
        <v>328</v>
      </c>
      <c r="G57" s="287">
        <v>328</v>
      </c>
    </row>
    <row r="58" spans="1:7" s="252" customFormat="1" ht="12">
      <c r="A58" s="152" t="s">
        <v>406</v>
      </c>
      <c r="B58" s="152" t="s">
        <v>89</v>
      </c>
      <c r="C58" s="287">
        <v>15</v>
      </c>
      <c r="D58" s="287">
        <v>15</v>
      </c>
      <c r="E58" s="287"/>
      <c r="F58" s="287">
        <v>60</v>
      </c>
      <c r="G58" s="287">
        <v>60</v>
      </c>
    </row>
    <row r="59" spans="1:7" s="252" customFormat="1" ht="12">
      <c r="A59" s="152" t="s">
        <v>406</v>
      </c>
      <c r="B59" s="152" t="s">
        <v>381</v>
      </c>
      <c r="C59" s="287">
        <v>4</v>
      </c>
      <c r="D59" s="287">
        <v>4</v>
      </c>
      <c r="E59" s="287"/>
      <c r="F59" s="287">
        <v>12</v>
      </c>
      <c r="G59" s="287">
        <v>12</v>
      </c>
    </row>
    <row r="60" spans="1:7" s="252" customFormat="1" ht="24">
      <c r="A60" s="152" t="s">
        <v>406</v>
      </c>
      <c r="B60" s="152" t="s">
        <v>386</v>
      </c>
      <c r="C60" s="287">
        <v>2</v>
      </c>
      <c r="D60" s="287">
        <v>2</v>
      </c>
      <c r="E60" s="287"/>
      <c r="F60" s="287">
        <v>10</v>
      </c>
      <c r="G60" s="287">
        <v>10</v>
      </c>
    </row>
    <row r="61" spans="1:7" s="252" customFormat="1" ht="12">
      <c r="A61" s="152" t="s">
        <v>406</v>
      </c>
      <c r="B61" s="152" t="s">
        <v>114</v>
      </c>
      <c r="C61" s="287">
        <v>1</v>
      </c>
      <c r="D61" s="287">
        <v>1</v>
      </c>
      <c r="E61" s="287"/>
      <c r="F61" s="287">
        <v>1</v>
      </c>
      <c r="G61" s="287">
        <v>1</v>
      </c>
    </row>
    <row r="62" spans="1:7" s="252" customFormat="1" ht="12">
      <c r="A62" s="152" t="s">
        <v>406</v>
      </c>
      <c r="B62" s="152" t="s">
        <v>82</v>
      </c>
      <c r="C62" s="287">
        <v>1</v>
      </c>
      <c r="D62" s="287">
        <v>1</v>
      </c>
      <c r="E62" s="287"/>
      <c r="F62" s="287">
        <v>15</v>
      </c>
      <c r="G62" s="287">
        <v>15</v>
      </c>
    </row>
    <row r="63" spans="1:7" s="252" customFormat="1" ht="12">
      <c r="A63" s="152" t="s">
        <v>406</v>
      </c>
      <c r="B63" s="152" t="s">
        <v>387</v>
      </c>
      <c r="C63" s="287">
        <v>1</v>
      </c>
      <c r="D63" s="287">
        <v>1</v>
      </c>
      <c r="E63" s="287"/>
      <c r="F63" s="287">
        <v>8</v>
      </c>
      <c r="G63" s="287">
        <v>8</v>
      </c>
    </row>
    <row r="64" spans="1:7" s="252" customFormat="1" ht="12">
      <c r="A64" s="152" t="s">
        <v>406</v>
      </c>
      <c r="B64" s="152" t="s">
        <v>388</v>
      </c>
      <c r="C64" s="287">
        <v>1</v>
      </c>
      <c r="D64" s="287">
        <v>1</v>
      </c>
      <c r="E64" s="287"/>
      <c r="F64" s="287">
        <v>1</v>
      </c>
      <c r="G64" s="287">
        <v>1</v>
      </c>
    </row>
    <row r="65" spans="1:7" s="252" customFormat="1" ht="12">
      <c r="A65" s="152" t="s">
        <v>406</v>
      </c>
      <c r="B65" s="152" t="s">
        <v>390</v>
      </c>
      <c r="C65" s="287">
        <v>1</v>
      </c>
      <c r="D65" s="287">
        <v>1</v>
      </c>
      <c r="E65" s="287"/>
      <c r="F65" s="287">
        <v>9</v>
      </c>
      <c r="G65" s="287">
        <v>9</v>
      </c>
    </row>
    <row r="66" spans="1:7" s="252" customFormat="1" ht="12">
      <c r="A66" s="152" t="s">
        <v>406</v>
      </c>
      <c r="B66" s="152" t="s">
        <v>389</v>
      </c>
      <c r="C66" s="287">
        <v>1</v>
      </c>
      <c r="D66" s="287">
        <v>1</v>
      </c>
      <c r="E66" s="287"/>
      <c r="F66" s="287">
        <v>13</v>
      </c>
      <c r="G66" s="287">
        <v>13</v>
      </c>
    </row>
    <row r="67" spans="1:7" s="252" customFormat="1" ht="12">
      <c r="A67" s="152" t="s">
        <v>406</v>
      </c>
      <c r="B67" s="152" t="s">
        <v>301</v>
      </c>
      <c r="C67" s="287" t="s">
        <v>418</v>
      </c>
      <c r="D67" s="287" t="s">
        <v>418</v>
      </c>
      <c r="E67" s="287"/>
      <c r="F67" s="287">
        <v>1</v>
      </c>
      <c r="G67" s="287">
        <v>1</v>
      </c>
    </row>
    <row r="68" spans="1:7" s="252" customFormat="1" ht="12">
      <c r="A68" s="152" t="s">
        <v>406</v>
      </c>
      <c r="B68" s="152" t="s">
        <v>302</v>
      </c>
      <c r="C68" s="287" t="s">
        <v>418</v>
      </c>
      <c r="D68" s="287" t="s">
        <v>418</v>
      </c>
      <c r="E68" s="287"/>
      <c r="F68" s="287">
        <v>23</v>
      </c>
      <c r="G68" s="287">
        <v>23</v>
      </c>
    </row>
    <row r="69" spans="1:7" s="252" customFormat="1" ht="12">
      <c r="A69" s="152" t="s">
        <v>406</v>
      </c>
      <c r="B69" s="152" t="s">
        <v>101</v>
      </c>
      <c r="C69" s="287" t="s">
        <v>418</v>
      </c>
      <c r="D69" s="287" t="s">
        <v>418</v>
      </c>
      <c r="E69" s="287"/>
      <c r="F69" s="287">
        <v>3</v>
      </c>
      <c r="G69" s="287">
        <v>3</v>
      </c>
    </row>
    <row r="70" spans="1:7" s="252" customFormat="1" ht="12">
      <c r="A70" s="152" t="s">
        <v>406</v>
      </c>
      <c r="B70" s="152" t="s">
        <v>400</v>
      </c>
      <c r="C70" s="287" t="s">
        <v>418</v>
      </c>
      <c r="D70" s="287" t="s">
        <v>418</v>
      </c>
      <c r="E70" s="287"/>
      <c r="F70" s="287">
        <v>1</v>
      </c>
      <c r="G70" s="287">
        <v>1</v>
      </c>
    </row>
    <row r="71" spans="1:7" s="252" customFormat="1" ht="12">
      <c r="A71" s="152" t="s">
        <v>406</v>
      </c>
      <c r="B71" s="152" t="s">
        <v>401</v>
      </c>
      <c r="C71" s="287" t="s">
        <v>418</v>
      </c>
      <c r="D71" s="287" t="s">
        <v>418</v>
      </c>
      <c r="E71" s="287"/>
      <c r="F71" s="287">
        <v>1</v>
      </c>
      <c r="G71" s="287">
        <v>1</v>
      </c>
    </row>
    <row r="72" spans="1:7" s="252" customFormat="1" ht="12">
      <c r="A72" s="152" t="s">
        <v>406</v>
      </c>
      <c r="B72" s="152" t="s">
        <v>76</v>
      </c>
      <c r="C72" s="287" t="s">
        <v>418</v>
      </c>
      <c r="D72" s="287" t="s">
        <v>418</v>
      </c>
      <c r="E72" s="287"/>
      <c r="F72" s="287">
        <v>1</v>
      </c>
      <c r="G72" s="287">
        <v>1</v>
      </c>
    </row>
    <row r="73" spans="1:7" s="252" customFormat="1" ht="12">
      <c r="A73" s="152" t="s">
        <v>406</v>
      </c>
      <c r="B73" s="152" t="s">
        <v>392</v>
      </c>
      <c r="C73" s="287" t="s">
        <v>418</v>
      </c>
      <c r="D73" s="287" t="s">
        <v>418</v>
      </c>
      <c r="E73" s="287"/>
      <c r="F73" s="287">
        <v>3</v>
      </c>
      <c r="G73" s="287">
        <v>3</v>
      </c>
    </row>
    <row r="74" spans="1:7" s="252" customFormat="1" ht="12">
      <c r="A74" s="152" t="s">
        <v>406</v>
      </c>
      <c r="B74" s="152" t="s">
        <v>391</v>
      </c>
      <c r="C74" s="287" t="s">
        <v>418</v>
      </c>
      <c r="D74" s="287" t="s">
        <v>418</v>
      </c>
      <c r="E74" s="287"/>
      <c r="F74" s="287">
        <v>2</v>
      </c>
      <c r="G74" s="287">
        <v>2</v>
      </c>
    </row>
    <row r="75" spans="1:7" s="252" customFormat="1" ht="12">
      <c r="A75" s="152" t="s">
        <v>406</v>
      </c>
      <c r="B75" s="152" t="s">
        <v>385</v>
      </c>
      <c r="C75" s="287" t="s">
        <v>418</v>
      </c>
      <c r="D75" s="287" t="s">
        <v>418</v>
      </c>
      <c r="E75" s="287"/>
      <c r="F75" s="287">
        <v>8</v>
      </c>
      <c r="G75" s="287">
        <v>8</v>
      </c>
    </row>
    <row r="76" spans="1:7" s="252" customFormat="1" ht="12">
      <c r="A76" s="152" t="s">
        <v>406</v>
      </c>
      <c r="B76" s="152" t="s">
        <v>382</v>
      </c>
      <c r="C76" s="287" t="s">
        <v>418</v>
      </c>
      <c r="D76" s="287" t="s">
        <v>418</v>
      </c>
      <c r="E76" s="287"/>
      <c r="F76" s="287">
        <v>20</v>
      </c>
      <c r="G76" s="287">
        <v>20</v>
      </c>
    </row>
    <row r="77" spans="1:7" s="252" customFormat="1" ht="12">
      <c r="A77" s="152" t="s">
        <v>406</v>
      </c>
      <c r="B77" s="152" t="s">
        <v>309</v>
      </c>
      <c r="C77" s="287" t="s">
        <v>418</v>
      </c>
      <c r="D77" s="287" t="s">
        <v>418</v>
      </c>
      <c r="E77" s="287"/>
      <c r="F77" s="287">
        <v>1</v>
      </c>
      <c r="G77" s="287">
        <v>1</v>
      </c>
    </row>
    <row r="78" spans="1:7" s="252" customFormat="1" ht="12">
      <c r="A78" s="152" t="s">
        <v>404</v>
      </c>
      <c r="B78" s="152" t="s">
        <v>416</v>
      </c>
      <c r="C78" s="287">
        <v>137</v>
      </c>
      <c r="D78" s="287">
        <v>137</v>
      </c>
      <c r="E78" s="287"/>
      <c r="F78" s="287">
        <v>586</v>
      </c>
      <c r="G78" s="287">
        <v>586</v>
      </c>
    </row>
    <row r="79" spans="1:7" s="252" customFormat="1" ht="12">
      <c r="A79" s="152" t="s">
        <v>404</v>
      </c>
      <c r="B79" s="152" t="s">
        <v>89</v>
      </c>
      <c r="C79" s="287">
        <v>14</v>
      </c>
      <c r="D79" s="287">
        <v>14</v>
      </c>
      <c r="E79" s="287"/>
      <c r="F79" s="287">
        <v>51</v>
      </c>
      <c r="G79" s="287">
        <v>51</v>
      </c>
    </row>
    <row r="80" spans="1:7" s="252" customFormat="1" ht="12">
      <c r="A80" s="152" t="s">
        <v>404</v>
      </c>
      <c r="B80" s="152" t="s">
        <v>382</v>
      </c>
      <c r="C80" s="287">
        <v>5</v>
      </c>
      <c r="D80" s="287">
        <v>5</v>
      </c>
      <c r="E80" s="287"/>
      <c r="F80" s="287">
        <v>25</v>
      </c>
      <c r="G80" s="287">
        <v>25</v>
      </c>
    </row>
    <row r="81" spans="1:7" s="252" customFormat="1" ht="12">
      <c r="A81" s="152" t="s">
        <v>404</v>
      </c>
      <c r="B81" s="152" t="s">
        <v>302</v>
      </c>
      <c r="C81" s="287">
        <v>3</v>
      </c>
      <c r="D81" s="287">
        <v>3</v>
      </c>
      <c r="E81" s="287"/>
      <c r="F81" s="287">
        <v>75</v>
      </c>
      <c r="G81" s="287">
        <v>75</v>
      </c>
    </row>
    <row r="82" spans="1:7" s="252" customFormat="1" ht="12">
      <c r="A82" s="152" t="s">
        <v>404</v>
      </c>
      <c r="B82" s="152" t="s">
        <v>101</v>
      </c>
      <c r="C82" s="287">
        <v>3</v>
      </c>
      <c r="D82" s="287">
        <v>3</v>
      </c>
      <c r="E82" s="287"/>
      <c r="F82" s="287">
        <v>6</v>
      </c>
      <c r="G82" s="287">
        <v>6</v>
      </c>
    </row>
    <row r="83" spans="1:7" s="252" customFormat="1" ht="12">
      <c r="A83" s="152" t="s">
        <v>404</v>
      </c>
      <c r="B83" s="152" t="s">
        <v>387</v>
      </c>
      <c r="C83" s="287">
        <v>3</v>
      </c>
      <c r="D83" s="287">
        <v>3</v>
      </c>
      <c r="E83" s="287"/>
      <c r="F83" s="287">
        <v>19</v>
      </c>
      <c r="G83" s="287">
        <v>19</v>
      </c>
    </row>
    <row r="84" spans="1:7" s="252" customFormat="1" ht="12">
      <c r="A84" s="152" t="s">
        <v>404</v>
      </c>
      <c r="B84" s="152" t="s">
        <v>381</v>
      </c>
      <c r="C84" s="287">
        <v>2</v>
      </c>
      <c r="D84" s="287">
        <v>2</v>
      </c>
      <c r="E84" s="287"/>
      <c r="F84" s="287">
        <v>20</v>
      </c>
      <c r="G84" s="287">
        <v>20</v>
      </c>
    </row>
    <row r="85" spans="1:7" s="252" customFormat="1" ht="12">
      <c r="A85" s="152" t="s">
        <v>404</v>
      </c>
      <c r="B85" s="152" t="s">
        <v>114</v>
      </c>
      <c r="C85" s="287">
        <v>1</v>
      </c>
      <c r="D85" s="287">
        <v>1</v>
      </c>
      <c r="E85" s="287"/>
      <c r="F85" s="287">
        <v>1</v>
      </c>
      <c r="G85" s="287">
        <v>1</v>
      </c>
    </row>
    <row r="86" spans="1:7" s="252" customFormat="1" ht="24">
      <c r="A86" s="152" t="s">
        <v>404</v>
      </c>
      <c r="B86" s="152" t="s">
        <v>386</v>
      </c>
      <c r="C86" s="287">
        <v>1</v>
      </c>
      <c r="D86" s="287">
        <v>1</v>
      </c>
      <c r="E86" s="287"/>
      <c r="F86" s="287">
        <v>17</v>
      </c>
      <c r="G86" s="287">
        <v>17</v>
      </c>
    </row>
    <row r="87" spans="1:7" s="252" customFormat="1" ht="12">
      <c r="A87" s="152" t="s">
        <v>404</v>
      </c>
      <c r="B87" s="152" t="s">
        <v>388</v>
      </c>
      <c r="C87" s="287">
        <v>1</v>
      </c>
      <c r="D87" s="287">
        <v>1</v>
      </c>
      <c r="E87" s="287"/>
      <c r="F87" s="287">
        <v>1</v>
      </c>
      <c r="G87" s="287">
        <v>1</v>
      </c>
    </row>
    <row r="88" spans="1:7" s="252" customFormat="1" ht="12">
      <c r="A88" s="152" t="s">
        <v>404</v>
      </c>
      <c r="B88" s="152" t="s">
        <v>76</v>
      </c>
      <c r="C88" s="287">
        <v>1</v>
      </c>
      <c r="D88" s="287">
        <v>1</v>
      </c>
      <c r="E88" s="287"/>
      <c r="F88" s="287" t="s">
        <v>418</v>
      </c>
      <c r="G88" s="287" t="s">
        <v>418</v>
      </c>
    </row>
    <row r="89" spans="1:7" s="252" customFormat="1" ht="12">
      <c r="A89" s="152" t="s">
        <v>404</v>
      </c>
      <c r="B89" s="152" t="s">
        <v>390</v>
      </c>
      <c r="C89" s="287">
        <v>1</v>
      </c>
      <c r="D89" s="287">
        <v>1</v>
      </c>
      <c r="E89" s="287"/>
      <c r="F89" s="287">
        <v>3</v>
      </c>
      <c r="G89" s="287">
        <v>3</v>
      </c>
    </row>
    <row r="90" spans="1:7" s="252" customFormat="1" ht="12">
      <c r="A90" s="152" t="s">
        <v>404</v>
      </c>
      <c r="B90" s="152" t="s">
        <v>392</v>
      </c>
      <c r="C90" s="287">
        <v>1</v>
      </c>
      <c r="D90" s="287">
        <v>1</v>
      </c>
      <c r="E90" s="287"/>
      <c r="F90" s="287">
        <v>4</v>
      </c>
      <c r="G90" s="287">
        <v>4</v>
      </c>
    </row>
    <row r="91" spans="1:7" s="252" customFormat="1" ht="12">
      <c r="A91" s="152" t="s">
        <v>404</v>
      </c>
      <c r="B91" s="152" t="s">
        <v>391</v>
      </c>
      <c r="C91" s="287">
        <v>1</v>
      </c>
      <c r="D91" s="287">
        <v>1</v>
      </c>
      <c r="E91" s="287"/>
      <c r="F91" s="287">
        <v>4</v>
      </c>
      <c r="G91" s="287">
        <v>4</v>
      </c>
    </row>
    <row r="92" spans="1:7" s="252" customFormat="1" ht="12">
      <c r="A92" s="152" t="s">
        <v>404</v>
      </c>
      <c r="B92" s="152" t="s">
        <v>389</v>
      </c>
      <c r="C92" s="287">
        <v>1</v>
      </c>
      <c r="D92" s="287">
        <v>1</v>
      </c>
      <c r="E92" s="287"/>
      <c r="F92" s="287">
        <v>13</v>
      </c>
      <c r="G92" s="287">
        <v>13</v>
      </c>
    </row>
    <row r="93" spans="1:7" s="252" customFormat="1" ht="12">
      <c r="A93" s="152" t="s">
        <v>404</v>
      </c>
      <c r="B93" s="152" t="s">
        <v>301</v>
      </c>
      <c r="C93" s="287" t="s">
        <v>418</v>
      </c>
      <c r="D93" s="287" t="s">
        <v>418</v>
      </c>
      <c r="E93" s="287"/>
      <c r="F93" s="287">
        <v>1</v>
      </c>
      <c r="G93" s="287">
        <v>1</v>
      </c>
    </row>
    <row r="94" spans="1:7" s="252" customFormat="1" ht="12">
      <c r="A94" s="152" t="s">
        <v>404</v>
      </c>
      <c r="B94" s="152" t="s">
        <v>308</v>
      </c>
      <c r="C94" s="287" t="s">
        <v>418</v>
      </c>
      <c r="D94" s="287" t="s">
        <v>418</v>
      </c>
      <c r="E94" s="287"/>
      <c r="F94" s="287">
        <v>1</v>
      </c>
      <c r="G94" s="287">
        <v>1</v>
      </c>
    </row>
    <row r="95" spans="1:7" s="252" customFormat="1" ht="12">
      <c r="A95" s="152" t="s">
        <v>404</v>
      </c>
      <c r="B95" s="152" t="s">
        <v>82</v>
      </c>
      <c r="C95" s="287" t="s">
        <v>418</v>
      </c>
      <c r="D95" s="287" t="s">
        <v>418</v>
      </c>
      <c r="E95" s="287"/>
      <c r="F95" s="287">
        <v>12</v>
      </c>
      <c r="G95" s="287">
        <v>12</v>
      </c>
    </row>
    <row r="96" spans="1:7" s="252" customFormat="1" ht="12">
      <c r="A96" s="152" t="s">
        <v>404</v>
      </c>
      <c r="B96" s="152" t="s">
        <v>305</v>
      </c>
      <c r="C96" s="287" t="s">
        <v>418</v>
      </c>
      <c r="D96" s="287" t="s">
        <v>418</v>
      </c>
      <c r="E96" s="287"/>
      <c r="F96" s="287">
        <v>1</v>
      </c>
      <c r="G96" s="287">
        <v>1</v>
      </c>
    </row>
    <row r="97" spans="1:7" s="252" customFormat="1" ht="12">
      <c r="A97" s="152" t="s">
        <v>404</v>
      </c>
      <c r="B97" s="152" t="s">
        <v>393</v>
      </c>
      <c r="C97" s="287" t="s">
        <v>418</v>
      </c>
      <c r="D97" s="287" t="s">
        <v>418</v>
      </c>
      <c r="E97" s="287"/>
      <c r="F97" s="287">
        <v>1</v>
      </c>
      <c r="G97" s="287">
        <v>1</v>
      </c>
    </row>
    <row r="98" spans="1:7" s="252" customFormat="1" ht="12">
      <c r="A98" s="152" t="s">
        <v>403</v>
      </c>
      <c r="B98" s="152" t="s">
        <v>416</v>
      </c>
      <c r="C98" s="287">
        <v>79</v>
      </c>
      <c r="D98" s="287">
        <v>79</v>
      </c>
      <c r="E98" s="287"/>
      <c r="F98" s="287">
        <v>336</v>
      </c>
      <c r="G98" s="287">
        <v>336</v>
      </c>
    </row>
    <row r="99" spans="1:7" s="252" customFormat="1" ht="12">
      <c r="A99" s="152" t="s">
        <v>403</v>
      </c>
      <c r="B99" s="152" t="s">
        <v>89</v>
      </c>
      <c r="C99" s="287">
        <v>7</v>
      </c>
      <c r="D99" s="287">
        <v>7</v>
      </c>
      <c r="E99" s="287"/>
      <c r="F99" s="287">
        <v>42</v>
      </c>
      <c r="G99" s="287">
        <v>42</v>
      </c>
    </row>
    <row r="100" spans="1:7" s="252" customFormat="1" ht="12">
      <c r="A100" s="152" t="s">
        <v>403</v>
      </c>
      <c r="B100" s="152" t="s">
        <v>382</v>
      </c>
      <c r="C100" s="287">
        <v>2</v>
      </c>
      <c r="D100" s="287">
        <v>2</v>
      </c>
      <c r="E100" s="287"/>
      <c r="F100" s="287">
        <v>2</v>
      </c>
      <c r="G100" s="287">
        <v>2</v>
      </c>
    </row>
    <row r="101" spans="1:7" s="252" customFormat="1" ht="12">
      <c r="A101" s="152" t="s">
        <v>403</v>
      </c>
      <c r="B101" s="152" t="s">
        <v>302</v>
      </c>
      <c r="C101" s="287">
        <v>1</v>
      </c>
      <c r="D101" s="287">
        <v>1</v>
      </c>
      <c r="E101" s="287"/>
      <c r="F101" s="287">
        <v>43</v>
      </c>
      <c r="G101" s="287">
        <v>43</v>
      </c>
    </row>
    <row r="102" spans="1:7" s="252" customFormat="1" ht="12">
      <c r="A102" s="152" t="s">
        <v>403</v>
      </c>
      <c r="B102" s="152" t="s">
        <v>387</v>
      </c>
      <c r="C102" s="287">
        <v>1</v>
      </c>
      <c r="D102" s="287">
        <v>1</v>
      </c>
      <c r="E102" s="287"/>
      <c r="F102" s="287">
        <v>4</v>
      </c>
      <c r="G102" s="287">
        <v>4</v>
      </c>
    </row>
    <row r="103" spans="1:7" s="252" customFormat="1" ht="12">
      <c r="A103" s="152" t="s">
        <v>403</v>
      </c>
      <c r="B103" s="152" t="s">
        <v>83</v>
      </c>
      <c r="C103" s="287">
        <v>1</v>
      </c>
      <c r="D103" s="287">
        <v>1</v>
      </c>
      <c r="E103" s="287"/>
      <c r="F103" s="287">
        <v>2</v>
      </c>
      <c r="G103" s="287">
        <v>2</v>
      </c>
    </row>
    <row r="104" spans="1:7" s="252" customFormat="1" ht="12">
      <c r="A104" s="152" t="s">
        <v>403</v>
      </c>
      <c r="B104" s="152" t="s">
        <v>389</v>
      </c>
      <c r="C104" s="287">
        <v>1</v>
      </c>
      <c r="D104" s="287">
        <v>1</v>
      </c>
      <c r="E104" s="287"/>
      <c r="F104" s="287">
        <v>3</v>
      </c>
      <c r="G104" s="287">
        <v>3</v>
      </c>
    </row>
    <row r="105" spans="1:7" s="252" customFormat="1" ht="12">
      <c r="A105" s="152" t="s">
        <v>403</v>
      </c>
      <c r="B105" s="152" t="s">
        <v>396</v>
      </c>
      <c r="C105" s="287" t="s">
        <v>418</v>
      </c>
      <c r="D105" s="287" t="s">
        <v>418</v>
      </c>
      <c r="E105" s="287"/>
      <c r="F105" s="287">
        <v>2</v>
      </c>
      <c r="G105" s="287">
        <v>2</v>
      </c>
    </row>
    <row r="106" spans="1:7" s="252" customFormat="1" ht="12">
      <c r="A106" s="152" t="s">
        <v>403</v>
      </c>
      <c r="B106" s="152" t="s">
        <v>394</v>
      </c>
      <c r="C106" s="287" t="s">
        <v>418</v>
      </c>
      <c r="D106" s="287" t="s">
        <v>418</v>
      </c>
      <c r="E106" s="287"/>
      <c r="F106" s="287">
        <v>1</v>
      </c>
      <c r="G106" s="287">
        <v>1</v>
      </c>
    </row>
    <row r="107" spans="1:7" s="252" customFormat="1" ht="24">
      <c r="A107" s="152" t="s">
        <v>403</v>
      </c>
      <c r="B107" s="152" t="s">
        <v>386</v>
      </c>
      <c r="C107" s="287" t="s">
        <v>418</v>
      </c>
      <c r="D107" s="287" t="s">
        <v>418</v>
      </c>
      <c r="E107" s="287"/>
      <c r="F107" s="287">
        <v>3</v>
      </c>
      <c r="G107" s="287">
        <v>3</v>
      </c>
    </row>
    <row r="108" spans="1:7" s="252" customFormat="1" ht="12">
      <c r="A108" s="152" t="s">
        <v>403</v>
      </c>
      <c r="B108" s="152" t="s">
        <v>82</v>
      </c>
      <c r="C108" s="287" t="s">
        <v>418</v>
      </c>
      <c r="D108" s="287" t="s">
        <v>418</v>
      </c>
      <c r="E108" s="287"/>
      <c r="F108" s="287">
        <v>2</v>
      </c>
      <c r="G108" s="287">
        <v>2</v>
      </c>
    </row>
    <row r="109" spans="1:7" s="252" customFormat="1" ht="12">
      <c r="A109" s="152" t="s">
        <v>403</v>
      </c>
      <c r="B109" s="152" t="s">
        <v>401</v>
      </c>
      <c r="C109" s="287" t="s">
        <v>418</v>
      </c>
      <c r="D109" s="287" t="s">
        <v>418</v>
      </c>
      <c r="E109" s="287"/>
      <c r="F109" s="287">
        <v>1</v>
      </c>
      <c r="G109" s="287">
        <v>1</v>
      </c>
    </row>
    <row r="110" spans="1:7" s="252" customFormat="1" ht="12">
      <c r="A110" s="152" t="s">
        <v>403</v>
      </c>
      <c r="B110" s="152" t="s">
        <v>388</v>
      </c>
      <c r="C110" s="287" t="s">
        <v>418</v>
      </c>
      <c r="D110" s="287" t="s">
        <v>418</v>
      </c>
      <c r="E110" s="287"/>
      <c r="F110" s="287">
        <v>2</v>
      </c>
      <c r="G110" s="287">
        <v>2</v>
      </c>
    </row>
    <row r="111" spans="1:7" s="252" customFormat="1" ht="12">
      <c r="A111" s="152" t="s">
        <v>403</v>
      </c>
      <c r="B111" s="152" t="s">
        <v>390</v>
      </c>
      <c r="C111" s="287" t="s">
        <v>418</v>
      </c>
      <c r="D111" s="287" t="s">
        <v>418</v>
      </c>
      <c r="E111" s="287"/>
      <c r="F111" s="287">
        <v>1</v>
      </c>
      <c r="G111" s="287">
        <v>1</v>
      </c>
    </row>
    <row r="112" spans="1:7" s="252" customFormat="1" ht="12">
      <c r="A112" s="152" t="s">
        <v>403</v>
      </c>
      <c r="B112" s="152" t="s">
        <v>305</v>
      </c>
      <c r="C112" s="287" t="s">
        <v>418</v>
      </c>
      <c r="D112" s="287" t="s">
        <v>418</v>
      </c>
      <c r="E112" s="287"/>
      <c r="F112" s="287">
        <v>1</v>
      </c>
      <c r="G112" s="287">
        <v>1</v>
      </c>
    </row>
    <row r="113" spans="1:7" s="252" customFormat="1" ht="12">
      <c r="A113" s="152" t="s">
        <v>403</v>
      </c>
      <c r="B113" s="152" t="s">
        <v>385</v>
      </c>
      <c r="C113" s="287" t="s">
        <v>418</v>
      </c>
      <c r="D113" s="287" t="s">
        <v>418</v>
      </c>
      <c r="E113" s="287"/>
      <c r="F113" s="287">
        <v>1</v>
      </c>
      <c r="G113" s="287">
        <v>1</v>
      </c>
    </row>
    <row r="114" spans="1:7" s="252" customFormat="1" ht="12">
      <c r="A114" s="152" t="s">
        <v>403</v>
      </c>
      <c r="B114" s="152" t="s">
        <v>383</v>
      </c>
      <c r="C114" s="287" t="s">
        <v>418</v>
      </c>
      <c r="D114" s="287" t="s">
        <v>418</v>
      </c>
      <c r="E114" s="287"/>
      <c r="F114" s="287">
        <v>1</v>
      </c>
      <c r="G114" s="287">
        <v>1</v>
      </c>
    </row>
    <row r="115" spans="1:7" s="252" customFormat="1" ht="12">
      <c r="A115" s="152" t="s">
        <v>403</v>
      </c>
      <c r="B115" s="152" t="s">
        <v>381</v>
      </c>
      <c r="C115" s="287" t="s">
        <v>418</v>
      </c>
      <c r="D115" s="287" t="s">
        <v>418</v>
      </c>
      <c r="E115" s="287"/>
      <c r="F115" s="287">
        <v>9</v>
      </c>
      <c r="G115" s="287">
        <v>9</v>
      </c>
    </row>
    <row r="116" spans="1:7" s="252" customFormat="1" ht="12">
      <c r="A116" s="152" t="s">
        <v>5</v>
      </c>
      <c r="B116" s="152" t="s">
        <v>416</v>
      </c>
      <c r="C116" s="287">
        <v>177</v>
      </c>
      <c r="D116" s="287">
        <v>177</v>
      </c>
      <c r="E116" s="287"/>
      <c r="F116" s="287">
        <v>725</v>
      </c>
      <c r="G116" s="287">
        <v>725</v>
      </c>
    </row>
    <row r="117" spans="1:7" s="252" customFormat="1" ht="12">
      <c r="A117" s="152" t="s">
        <v>5</v>
      </c>
      <c r="B117" s="152" t="s">
        <v>89</v>
      </c>
      <c r="C117" s="287">
        <v>25</v>
      </c>
      <c r="D117" s="287">
        <v>25</v>
      </c>
      <c r="E117" s="287"/>
      <c r="F117" s="287">
        <v>106</v>
      </c>
      <c r="G117" s="287">
        <v>106</v>
      </c>
    </row>
    <row r="118" spans="1:7" s="252" customFormat="1" ht="12">
      <c r="A118" s="152" t="s">
        <v>5</v>
      </c>
      <c r="B118" s="152" t="s">
        <v>302</v>
      </c>
      <c r="C118" s="287">
        <v>5</v>
      </c>
      <c r="D118" s="287">
        <v>5</v>
      </c>
      <c r="E118" s="287"/>
      <c r="F118" s="287">
        <v>78</v>
      </c>
      <c r="G118" s="287">
        <v>78</v>
      </c>
    </row>
    <row r="119" spans="1:7" s="252" customFormat="1" ht="12">
      <c r="A119" s="152" t="s">
        <v>5</v>
      </c>
      <c r="B119" s="152" t="s">
        <v>382</v>
      </c>
      <c r="C119" s="287">
        <v>4</v>
      </c>
      <c r="D119" s="287">
        <v>4</v>
      </c>
      <c r="E119" s="287"/>
      <c r="F119" s="287">
        <v>31</v>
      </c>
      <c r="G119" s="287">
        <v>31</v>
      </c>
    </row>
    <row r="120" spans="1:7" s="252" customFormat="1" ht="12">
      <c r="A120" s="152" t="s">
        <v>5</v>
      </c>
      <c r="B120" s="152" t="s">
        <v>387</v>
      </c>
      <c r="C120" s="287">
        <v>3</v>
      </c>
      <c r="D120" s="287">
        <v>3</v>
      </c>
      <c r="E120" s="287"/>
      <c r="F120" s="287">
        <v>14</v>
      </c>
      <c r="G120" s="287">
        <v>14</v>
      </c>
    </row>
    <row r="121" spans="1:7" s="252" customFormat="1" ht="12">
      <c r="A121" s="152" t="s">
        <v>5</v>
      </c>
      <c r="B121" s="152" t="s">
        <v>381</v>
      </c>
      <c r="C121" s="287">
        <v>3</v>
      </c>
      <c r="D121" s="287">
        <v>3</v>
      </c>
      <c r="E121" s="287"/>
      <c r="F121" s="287">
        <v>25</v>
      </c>
      <c r="G121" s="287">
        <v>25</v>
      </c>
    </row>
    <row r="122" spans="1:7" s="252" customFormat="1" ht="12">
      <c r="A122" s="152" t="s">
        <v>5</v>
      </c>
      <c r="B122" s="152" t="s">
        <v>114</v>
      </c>
      <c r="C122" s="287">
        <v>2</v>
      </c>
      <c r="D122" s="287">
        <v>2</v>
      </c>
      <c r="E122" s="287"/>
      <c r="F122" s="287">
        <v>1</v>
      </c>
      <c r="G122" s="287">
        <v>1</v>
      </c>
    </row>
    <row r="123" spans="1:7" s="252" customFormat="1" ht="12">
      <c r="A123" s="152" t="s">
        <v>5</v>
      </c>
      <c r="B123" s="152" t="s">
        <v>101</v>
      </c>
      <c r="C123" s="287">
        <v>2</v>
      </c>
      <c r="D123" s="287">
        <v>2</v>
      </c>
      <c r="E123" s="287"/>
      <c r="F123" s="287">
        <v>5</v>
      </c>
      <c r="G123" s="287">
        <v>5</v>
      </c>
    </row>
    <row r="124" spans="1:7" s="252" customFormat="1" ht="24">
      <c r="A124" s="152" t="s">
        <v>5</v>
      </c>
      <c r="B124" s="152" t="s">
        <v>386</v>
      </c>
      <c r="C124" s="287">
        <v>2</v>
      </c>
      <c r="D124" s="287">
        <v>2</v>
      </c>
      <c r="E124" s="287"/>
      <c r="F124" s="287">
        <v>15</v>
      </c>
      <c r="G124" s="287">
        <v>15</v>
      </c>
    </row>
    <row r="125" spans="1:7" s="252" customFormat="1" ht="12">
      <c r="A125" s="152" t="s">
        <v>5</v>
      </c>
      <c r="B125" s="152" t="s">
        <v>82</v>
      </c>
      <c r="C125" s="287">
        <v>2</v>
      </c>
      <c r="D125" s="287">
        <v>2</v>
      </c>
      <c r="E125" s="287"/>
      <c r="F125" s="287">
        <v>25</v>
      </c>
      <c r="G125" s="287">
        <v>25</v>
      </c>
    </row>
    <row r="126" spans="1:7" s="252" customFormat="1" ht="12">
      <c r="A126" s="152" t="s">
        <v>5</v>
      </c>
      <c r="B126" s="152" t="s">
        <v>390</v>
      </c>
      <c r="C126" s="287">
        <v>2</v>
      </c>
      <c r="D126" s="287">
        <v>2</v>
      </c>
      <c r="E126" s="287"/>
      <c r="F126" s="287">
        <v>12</v>
      </c>
      <c r="G126" s="287">
        <v>12</v>
      </c>
    </row>
    <row r="127" spans="1:7" s="252" customFormat="1" ht="12">
      <c r="A127" s="152" t="s">
        <v>5</v>
      </c>
      <c r="B127" s="152" t="s">
        <v>388</v>
      </c>
      <c r="C127" s="287">
        <v>1</v>
      </c>
      <c r="D127" s="287">
        <v>1</v>
      </c>
      <c r="E127" s="287"/>
      <c r="F127" s="287">
        <v>1</v>
      </c>
      <c r="G127" s="287">
        <v>1</v>
      </c>
    </row>
    <row r="128" spans="1:7" s="252" customFormat="1" ht="12">
      <c r="A128" s="152" t="s">
        <v>5</v>
      </c>
      <c r="B128" s="152" t="s">
        <v>391</v>
      </c>
      <c r="C128" s="287">
        <v>1</v>
      </c>
      <c r="D128" s="287">
        <v>1</v>
      </c>
      <c r="E128" s="287"/>
      <c r="F128" s="287">
        <v>3</v>
      </c>
      <c r="G128" s="287">
        <v>3</v>
      </c>
    </row>
    <row r="129" spans="1:7" s="252" customFormat="1" ht="12">
      <c r="A129" s="152" t="s">
        <v>5</v>
      </c>
      <c r="B129" s="152" t="s">
        <v>301</v>
      </c>
      <c r="C129" s="287" t="s">
        <v>418</v>
      </c>
      <c r="D129" s="287" t="s">
        <v>418</v>
      </c>
      <c r="E129" s="287"/>
      <c r="F129" s="287">
        <v>1</v>
      </c>
      <c r="G129" s="287">
        <v>1</v>
      </c>
    </row>
    <row r="130" spans="1:7" s="252" customFormat="1" ht="12">
      <c r="A130" s="152" t="s">
        <v>5</v>
      </c>
      <c r="B130" s="152" t="s">
        <v>308</v>
      </c>
      <c r="C130" s="287" t="s">
        <v>418</v>
      </c>
      <c r="D130" s="287" t="s">
        <v>418</v>
      </c>
      <c r="E130" s="287"/>
      <c r="F130" s="287">
        <v>1</v>
      </c>
      <c r="G130" s="287">
        <v>1</v>
      </c>
    </row>
    <row r="131" spans="1:7" s="252" customFormat="1" ht="12">
      <c r="A131" s="152" t="s">
        <v>5</v>
      </c>
      <c r="B131" s="152" t="s">
        <v>400</v>
      </c>
      <c r="C131" s="287" t="s">
        <v>418</v>
      </c>
      <c r="D131" s="287" t="s">
        <v>418</v>
      </c>
      <c r="E131" s="287"/>
      <c r="F131" s="287">
        <v>1</v>
      </c>
      <c r="G131" s="287">
        <v>1</v>
      </c>
    </row>
    <row r="132" spans="1:7" s="252" customFormat="1" ht="12">
      <c r="A132" s="152" t="s">
        <v>5</v>
      </c>
      <c r="B132" s="152" t="s">
        <v>401</v>
      </c>
      <c r="C132" s="287" t="s">
        <v>418</v>
      </c>
      <c r="D132" s="287" t="s">
        <v>418</v>
      </c>
      <c r="E132" s="287"/>
      <c r="F132" s="287">
        <v>3</v>
      </c>
      <c r="G132" s="287">
        <v>3</v>
      </c>
    </row>
    <row r="133" spans="1:7" s="252" customFormat="1" ht="12">
      <c r="A133" s="152" t="s">
        <v>5</v>
      </c>
      <c r="B133" s="152" t="s">
        <v>76</v>
      </c>
      <c r="C133" s="287" t="s">
        <v>418</v>
      </c>
      <c r="D133" s="287" t="s">
        <v>418</v>
      </c>
      <c r="E133" s="287"/>
      <c r="F133" s="287">
        <v>1</v>
      </c>
      <c r="G133" s="287">
        <v>1</v>
      </c>
    </row>
    <row r="134" spans="1:7" s="252" customFormat="1" ht="12">
      <c r="A134" s="152" t="s">
        <v>5</v>
      </c>
      <c r="B134" s="152" t="s">
        <v>303</v>
      </c>
      <c r="C134" s="287" t="s">
        <v>418</v>
      </c>
      <c r="D134" s="287" t="s">
        <v>418</v>
      </c>
      <c r="E134" s="287"/>
      <c r="F134" s="287">
        <v>1</v>
      </c>
      <c r="G134" s="287">
        <v>1</v>
      </c>
    </row>
    <row r="135" spans="1:7" s="252" customFormat="1" ht="12">
      <c r="A135" s="152" t="s">
        <v>5</v>
      </c>
      <c r="B135" s="152" t="s">
        <v>393</v>
      </c>
      <c r="C135" s="287" t="s">
        <v>418</v>
      </c>
      <c r="D135" s="287" t="s">
        <v>418</v>
      </c>
      <c r="E135" s="287"/>
      <c r="F135" s="287">
        <v>2</v>
      </c>
      <c r="G135" s="287">
        <v>2</v>
      </c>
    </row>
    <row r="136" spans="1:7" s="252" customFormat="1" ht="12">
      <c r="A136" s="152" t="s">
        <v>5</v>
      </c>
      <c r="B136" s="152" t="s">
        <v>392</v>
      </c>
      <c r="C136" s="287" t="s">
        <v>418</v>
      </c>
      <c r="D136" s="287" t="s">
        <v>418</v>
      </c>
      <c r="E136" s="287"/>
      <c r="F136" s="287">
        <v>3</v>
      </c>
      <c r="G136" s="287">
        <v>3</v>
      </c>
    </row>
    <row r="137" spans="1:7" s="252" customFormat="1" ht="12">
      <c r="A137" s="152" t="s">
        <v>5</v>
      </c>
      <c r="B137" s="152" t="s">
        <v>385</v>
      </c>
      <c r="C137" s="287" t="s">
        <v>418</v>
      </c>
      <c r="D137" s="287" t="s">
        <v>418</v>
      </c>
      <c r="E137" s="287"/>
      <c r="F137" s="287">
        <v>8</v>
      </c>
      <c r="G137" s="287">
        <v>8</v>
      </c>
    </row>
    <row r="138" spans="1:7" s="252" customFormat="1" ht="12">
      <c r="A138" s="152" t="s">
        <v>5</v>
      </c>
      <c r="B138" s="152" t="s">
        <v>383</v>
      </c>
      <c r="C138" s="287" t="s">
        <v>418</v>
      </c>
      <c r="D138" s="287" t="s">
        <v>418</v>
      </c>
      <c r="E138" s="287"/>
      <c r="F138" s="287">
        <v>2</v>
      </c>
      <c r="G138" s="287">
        <v>2</v>
      </c>
    </row>
    <row r="139" spans="1:7" s="252" customFormat="1" ht="12">
      <c r="A139" s="152" t="s">
        <v>5</v>
      </c>
      <c r="B139" s="152" t="s">
        <v>389</v>
      </c>
      <c r="C139" s="287" t="s">
        <v>418</v>
      </c>
      <c r="D139" s="287" t="s">
        <v>418</v>
      </c>
      <c r="E139" s="287"/>
      <c r="F139" s="287">
        <v>18</v>
      </c>
      <c r="G139" s="287">
        <v>18</v>
      </c>
    </row>
    <row r="140" spans="1:7" s="252" customFormat="1" ht="12">
      <c r="A140" s="152" t="s">
        <v>6</v>
      </c>
      <c r="B140" s="152" t="s">
        <v>416</v>
      </c>
      <c r="C140" s="287">
        <v>144</v>
      </c>
      <c r="D140" s="287">
        <v>144</v>
      </c>
      <c r="E140" s="287"/>
      <c r="F140" s="287">
        <v>636</v>
      </c>
      <c r="G140" s="287">
        <v>636</v>
      </c>
    </row>
    <row r="141" spans="1:7" s="252" customFormat="1" ht="12">
      <c r="A141" s="152" t="s">
        <v>6</v>
      </c>
      <c r="B141" s="152" t="s">
        <v>89</v>
      </c>
      <c r="C141" s="287">
        <v>13</v>
      </c>
      <c r="D141" s="287">
        <v>13</v>
      </c>
      <c r="E141" s="287"/>
      <c r="F141" s="287">
        <v>61</v>
      </c>
      <c r="G141" s="287">
        <v>61</v>
      </c>
    </row>
    <row r="142" spans="1:7" s="252" customFormat="1" ht="12">
      <c r="A142" s="152" t="s">
        <v>6</v>
      </c>
      <c r="B142" s="152" t="s">
        <v>381</v>
      </c>
      <c r="C142" s="287">
        <v>3</v>
      </c>
      <c r="D142" s="287">
        <v>3</v>
      </c>
      <c r="E142" s="287"/>
      <c r="F142" s="287">
        <v>25</v>
      </c>
      <c r="G142" s="287">
        <v>25</v>
      </c>
    </row>
    <row r="143" spans="1:7" s="252" customFormat="1" ht="12">
      <c r="A143" s="152" t="s">
        <v>6</v>
      </c>
      <c r="B143" s="152" t="s">
        <v>389</v>
      </c>
      <c r="C143" s="287">
        <v>3</v>
      </c>
      <c r="D143" s="287">
        <v>3</v>
      </c>
      <c r="E143" s="287"/>
      <c r="F143" s="287">
        <v>11</v>
      </c>
      <c r="G143" s="287">
        <v>11</v>
      </c>
    </row>
    <row r="144" spans="1:7" s="252" customFormat="1" ht="12">
      <c r="A144" s="152" t="s">
        <v>6</v>
      </c>
      <c r="B144" s="152" t="s">
        <v>382</v>
      </c>
      <c r="C144" s="287">
        <v>3</v>
      </c>
      <c r="D144" s="287">
        <v>3</v>
      </c>
      <c r="E144" s="287"/>
      <c r="F144" s="287">
        <v>16</v>
      </c>
      <c r="G144" s="287">
        <v>16</v>
      </c>
    </row>
    <row r="145" spans="1:7" s="252" customFormat="1" ht="12">
      <c r="A145" s="152" t="s">
        <v>6</v>
      </c>
      <c r="B145" s="152" t="s">
        <v>101</v>
      </c>
      <c r="C145" s="287">
        <v>2</v>
      </c>
      <c r="D145" s="287">
        <v>2</v>
      </c>
      <c r="E145" s="287"/>
      <c r="F145" s="287">
        <v>6</v>
      </c>
      <c r="G145" s="287">
        <v>6</v>
      </c>
    </row>
    <row r="146" spans="1:7" s="252" customFormat="1" ht="24">
      <c r="A146" s="152" t="s">
        <v>6</v>
      </c>
      <c r="B146" s="152" t="s">
        <v>386</v>
      </c>
      <c r="C146" s="287">
        <v>2</v>
      </c>
      <c r="D146" s="287">
        <v>2</v>
      </c>
      <c r="E146" s="287"/>
      <c r="F146" s="287">
        <v>17</v>
      </c>
      <c r="G146" s="287">
        <v>17</v>
      </c>
    </row>
    <row r="147" spans="1:7" s="252" customFormat="1" ht="12">
      <c r="A147" s="152" t="s">
        <v>6</v>
      </c>
      <c r="B147" s="152" t="s">
        <v>387</v>
      </c>
      <c r="C147" s="287">
        <v>2</v>
      </c>
      <c r="D147" s="287">
        <v>2</v>
      </c>
      <c r="E147" s="287"/>
      <c r="F147" s="287">
        <v>18</v>
      </c>
      <c r="G147" s="287">
        <v>18</v>
      </c>
    </row>
    <row r="148" spans="1:7" s="252" customFormat="1" ht="12">
      <c r="A148" s="152" t="s">
        <v>6</v>
      </c>
      <c r="B148" s="152" t="s">
        <v>388</v>
      </c>
      <c r="C148" s="287">
        <v>1</v>
      </c>
      <c r="D148" s="287">
        <v>1</v>
      </c>
      <c r="E148" s="287"/>
      <c r="F148" s="287">
        <v>3</v>
      </c>
      <c r="G148" s="287">
        <v>3</v>
      </c>
    </row>
    <row r="149" spans="1:7" s="252" customFormat="1" ht="12">
      <c r="A149" s="152" t="s">
        <v>6</v>
      </c>
      <c r="B149" s="152" t="s">
        <v>76</v>
      </c>
      <c r="C149" s="287">
        <v>1</v>
      </c>
      <c r="D149" s="287">
        <v>1</v>
      </c>
      <c r="E149" s="287"/>
      <c r="F149" s="287" t="s">
        <v>418</v>
      </c>
      <c r="G149" s="287" t="s">
        <v>418</v>
      </c>
    </row>
    <row r="150" spans="1:7" s="252" customFormat="1" ht="12">
      <c r="A150" s="152" t="s">
        <v>6</v>
      </c>
      <c r="B150" s="152" t="s">
        <v>83</v>
      </c>
      <c r="C150" s="287">
        <v>1</v>
      </c>
      <c r="D150" s="287">
        <v>1</v>
      </c>
      <c r="E150" s="287"/>
      <c r="F150" s="287">
        <v>2</v>
      </c>
      <c r="G150" s="287">
        <v>2</v>
      </c>
    </row>
    <row r="151" spans="1:7" s="252" customFormat="1" ht="12">
      <c r="A151" s="152" t="s">
        <v>6</v>
      </c>
      <c r="B151" s="152" t="s">
        <v>392</v>
      </c>
      <c r="C151" s="287">
        <v>1</v>
      </c>
      <c r="D151" s="287">
        <v>1</v>
      </c>
      <c r="E151" s="287"/>
      <c r="F151" s="287">
        <v>4</v>
      </c>
      <c r="G151" s="287">
        <v>4</v>
      </c>
    </row>
    <row r="152" spans="1:7" s="252" customFormat="1" ht="12">
      <c r="A152" s="152" t="s">
        <v>6</v>
      </c>
      <c r="B152" s="152" t="s">
        <v>301</v>
      </c>
      <c r="C152" s="287" t="s">
        <v>418</v>
      </c>
      <c r="D152" s="287" t="s">
        <v>418</v>
      </c>
      <c r="E152" s="287"/>
      <c r="F152" s="287">
        <v>1</v>
      </c>
      <c r="G152" s="287">
        <v>1</v>
      </c>
    </row>
    <row r="153" spans="1:7" s="252" customFormat="1" ht="12">
      <c r="A153" s="152" t="s">
        <v>6</v>
      </c>
      <c r="B153" s="152" t="s">
        <v>396</v>
      </c>
      <c r="C153" s="287" t="s">
        <v>418</v>
      </c>
      <c r="D153" s="287" t="s">
        <v>418</v>
      </c>
      <c r="E153" s="287"/>
      <c r="F153" s="287">
        <v>2</v>
      </c>
      <c r="G153" s="287">
        <v>2</v>
      </c>
    </row>
    <row r="154" spans="1:7" s="252" customFormat="1" ht="12">
      <c r="A154" s="152" t="s">
        <v>6</v>
      </c>
      <c r="B154" s="152" t="s">
        <v>308</v>
      </c>
      <c r="C154" s="287" t="s">
        <v>418</v>
      </c>
      <c r="D154" s="287" t="s">
        <v>418</v>
      </c>
      <c r="E154" s="287"/>
      <c r="F154" s="287">
        <v>1</v>
      </c>
      <c r="G154" s="287">
        <v>1</v>
      </c>
    </row>
    <row r="155" spans="1:7" s="252" customFormat="1" ht="12">
      <c r="A155" s="152" t="s">
        <v>6</v>
      </c>
      <c r="B155" s="152" t="s">
        <v>394</v>
      </c>
      <c r="C155" s="287" t="s">
        <v>418</v>
      </c>
      <c r="D155" s="287" t="s">
        <v>418</v>
      </c>
      <c r="E155" s="287"/>
      <c r="F155" s="287">
        <v>1</v>
      </c>
      <c r="G155" s="287">
        <v>1</v>
      </c>
    </row>
    <row r="156" spans="1:7" s="252" customFormat="1" ht="12">
      <c r="A156" s="152" t="s">
        <v>6</v>
      </c>
      <c r="B156" s="152" t="s">
        <v>114</v>
      </c>
      <c r="C156" s="287" t="s">
        <v>418</v>
      </c>
      <c r="D156" s="287" t="s">
        <v>418</v>
      </c>
      <c r="E156" s="287"/>
      <c r="F156" s="287">
        <v>1</v>
      </c>
      <c r="G156" s="287">
        <v>1</v>
      </c>
    </row>
    <row r="157" spans="1:7" s="252" customFormat="1" ht="12">
      <c r="A157" s="152" t="s">
        <v>6</v>
      </c>
      <c r="B157" s="152" t="s">
        <v>302</v>
      </c>
      <c r="C157" s="287" t="s">
        <v>418</v>
      </c>
      <c r="D157" s="287" t="s">
        <v>418</v>
      </c>
      <c r="E157" s="287"/>
      <c r="F157" s="287">
        <v>65</v>
      </c>
      <c r="G157" s="287">
        <v>65</v>
      </c>
    </row>
    <row r="158" spans="1:7" s="252" customFormat="1" ht="12">
      <c r="A158" s="152" t="s">
        <v>6</v>
      </c>
      <c r="B158" s="152" t="s">
        <v>82</v>
      </c>
      <c r="C158" s="287" t="s">
        <v>418</v>
      </c>
      <c r="D158" s="287" t="s">
        <v>418</v>
      </c>
      <c r="E158" s="287"/>
      <c r="F158" s="287">
        <v>11</v>
      </c>
      <c r="G158" s="287">
        <v>11</v>
      </c>
    </row>
    <row r="159" spans="1:7" s="252" customFormat="1" ht="12">
      <c r="A159" s="152" t="s">
        <v>6</v>
      </c>
      <c r="B159" s="152" t="s">
        <v>384</v>
      </c>
      <c r="C159" s="287" t="s">
        <v>418</v>
      </c>
      <c r="D159" s="287" t="s">
        <v>418</v>
      </c>
      <c r="E159" s="287"/>
      <c r="F159" s="287">
        <v>1</v>
      </c>
      <c r="G159" s="287">
        <v>1</v>
      </c>
    </row>
    <row r="160" spans="1:7" s="252" customFormat="1" ht="12">
      <c r="A160" s="152" t="s">
        <v>6</v>
      </c>
      <c r="B160" s="152" t="s">
        <v>390</v>
      </c>
      <c r="C160" s="287" t="s">
        <v>418</v>
      </c>
      <c r="D160" s="287" t="s">
        <v>418</v>
      </c>
      <c r="E160" s="287"/>
      <c r="F160" s="287">
        <v>1</v>
      </c>
      <c r="G160" s="287">
        <v>1</v>
      </c>
    </row>
    <row r="161" spans="1:7" s="252" customFormat="1" ht="12">
      <c r="A161" s="152" t="s">
        <v>6</v>
      </c>
      <c r="B161" s="152" t="s">
        <v>305</v>
      </c>
      <c r="C161" s="287" t="s">
        <v>418</v>
      </c>
      <c r="D161" s="287" t="s">
        <v>418</v>
      </c>
      <c r="E161" s="287"/>
      <c r="F161" s="287">
        <v>2</v>
      </c>
      <c r="G161" s="287">
        <v>2</v>
      </c>
    </row>
    <row r="162" spans="1:7" s="252" customFormat="1" ht="12">
      <c r="A162" s="152" t="s">
        <v>6</v>
      </c>
      <c r="B162" s="152" t="s">
        <v>391</v>
      </c>
      <c r="C162" s="287" t="s">
        <v>418</v>
      </c>
      <c r="D162" s="287" t="s">
        <v>418</v>
      </c>
      <c r="E162" s="287"/>
      <c r="F162" s="287">
        <v>3</v>
      </c>
      <c r="G162" s="287">
        <v>3</v>
      </c>
    </row>
    <row r="163" spans="1:7" s="252" customFormat="1" ht="12">
      <c r="A163" s="152" t="s">
        <v>6</v>
      </c>
      <c r="B163" s="152" t="s">
        <v>385</v>
      </c>
      <c r="C163" s="287" t="s">
        <v>418</v>
      </c>
      <c r="D163" s="287" t="s">
        <v>418</v>
      </c>
      <c r="E163" s="287"/>
      <c r="F163" s="287">
        <v>1</v>
      </c>
      <c r="G163" s="287">
        <v>1</v>
      </c>
    </row>
    <row r="164" spans="1:7" s="252" customFormat="1" ht="12">
      <c r="A164" s="152" t="s">
        <v>6</v>
      </c>
      <c r="B164" s="152" t="s">
        <v>383</v>
      </c>
      <c r="C164" s="287" t="s">
        <v>418</v>
      </c>
      <c r="D164" s="287" t="s">
        <v>418</v>
      </c>
      <c r="E164" s="287"/>
      <c r="F164" s="287">
        <v>2</v>
      </c>
      <c r="G164" s="287">
        <v>2</v>
      </c>
    </row>
    <row r="165" spans="1:7" s="252" customFormat="1" ht="12">
      <c r="A165" s="152" t="s">
        <v>6</v>
      </c>
      <c r="B165" s="152" t="s">
        <v>309</v>
      </c>
      <c r="C165" s="287" t="s">
        <v>418</v>
      </c>
      <c r="D165" s="287" t="s">
        <v>418</v>
      </c>
      <c r="E165" s="287"/>
      <c r="F165" s="287">
        <v>1</v>
      </c>
      <c r="G165" s="287">
        <v>1</v>
      </c>
    </row>
    <row r="166" spans="1:7" s="252" customFormat="1" ht="12">
      <c r="A166" s="152" t="s">
        <v>7</v>
      </c>
      <c r="B166" s="152" t="s">
        <v>416</v>
      </c>
      <c r="C166" s="287">
        <v>1</v>
      </c>
      <c r="D166" s="287">
        <v>1</v>
      </c>
      <c r="E166" s="287"/>
      <c r="F166" s="287">
        <v>2</v>
      </c>
      <c r="G166" s="287">
        <v>2</v>
      </c>
    </row>
    <row r="167" spans="1:7" s="252" customFormat="1" ht="12">
      <c r="A167" s="152" t="s">
        <v>7</v>
      </c>
      <c r="B167" s="152" t="s">
        <v>101</v>
      </c>
      <c r="C167" s="287" t="s">
        <v>418</v>
      </c>
      <c r="D167" s="287" t="s">
        <v>418</v>
      </c>
      <c r="E167" s="287"/>
      <c r="F167" s="287">
        <v>1</v>
      </c>
      <c r="G167" s="287">
        <v>1</v>
      </c>
    </row>
    <row r="168" spans="1:7" s="252" customFormat="1" ht="24">
      <c r="A168" s="152" t="s">
        <v>7</v>
      </c>
      <c r="B168" s="152" t="s">
        <v>386</v>
      </c>
      <c r="C168" s="287" t="s">
        <v>418</v>
      </c>
      <c r="D168" s="287" t="s">
        <v>418</v>
      </c>
      <c r="E168" s="287"/>
      <c r="F168" s="287">
        <v>1</v>
      </c>
      <c r="G168" s="287">
        <v>1</v>
      </c>
    </row>
    <row r="169" spans="1:7" s="252" customFormat="1" ht="12">
      <c r="A169" s="152" t="s">
        <v>409</v>
      </c>
      <c r="B169" s="152" t="s">
        <v>416</v>
      </c>
      <c r="C169" s="287" t="s">
        <v>418</v>
      </c>
      <c r="D169" s="287" t="s">
        <v>418</v>
      </c>
      <c r="E169" s="287"/>
      <c r="F169" s="287">
        <v>1</v>
      </c>
      <c r="G169" s="287">
        <v>1</v>
      </c>
    </row>
    <row r="170" spans="1:7" s="252" customFormat="1" ht="12">
      <c r="A170" s="152" t="s">
        <v>410</v>
      </c>
      <c r="B170" s="152" t="s">
        <v>416</v>
      </c>
      <c r="C170" s="287">
        <v>27</v>
      </c>
      <c r="D170" s="287">
        <v>27</v>
      </c>
      <c r="E170" s="287"/>
      <c r="F170" s="287">
        <v>114</v>
      </c>
      <c r="G170" s="287">
        <v>114</v>
      </c>
    </row>
    <row r="171" spans="1:7" s="252" customFormat="1" ht="12">
      <c r="A171" s="152" t="s">
        <v>410</v>
      </c>
      <c r="B171" s="152" t="s">
        <v>89</v>
      </c>
      <c r="C171" s="287">
        <v>2</v>
      </c>
      <c r="D171" s="287">
        <v>2</v>
      </c>
      <c r="E171" s="287"/>
      <c r="F171" s="287">
        <v>6</v>
      </c>
      <c r="G171" s="287">
        <v>6</v>
      </c>
    </row>
    <row r="172" spans="1:7" s="252" customFormat="1" ht="12">
      <c r="A172" s="152" t="s">
        <v>410</v>
      </c>
      <c r="B172" s="152" t="s">
        <v>382</v>
      </c>
      <c r="C172" s="287">
        <v>2</v>
      </c>
      <c r="D172" s="287">
        <v>2</v>
      </c>
      <c r="E172" s="287"/>
      <c r="F172" s="287">
        <v>7</v>
      </c>
      <c r="G172" s="287">
        <v>7</v>
      </c>
    </row>
    <row r="173" spans="1:7" s="252" customFormat="1" ht="12">
      <c r="A173" s="152" t="s">
        <v>410</v>
      </c>
      <c r="B173" s="152" t="s">
        <v>302</v>
      </c>
      <c r="C173" s="287">
        <v>1</v>
      </c>
      <c r="D173" s="287">
        <v>1</v>
      </c>
      <c r="E173" s="287"/>
      <c r="F173" s="287">
        <v>17</v>
      </c>
      <c r="G173" s="287">
        <v>17</v>
      </c>
    </row>
    <row r="174" spans="1:7" s="252" customFormat="1" ht="12">
      <c r="A174" s="152" t="s">
        <v>410</v>
      </c>
      <c r="B174" s="152" t="s">
        <v>301</v>
      </c>
      <c r="C174" s="287" t="s">
        <v>418</v>
      </c>
      <c r="D174" s="287" t="s">
        <v>418</v>
      </c>
      <c r="E174" s="287"/>
      <c r="F174" s="287">
        <v>2</v>
      </c>
      <c r="G174" s="287">
        <v>2</v>
      </c>
    </row>
    <row r="175" spans="1:7" s="252" customFormat="1" ht="12">
      <c r="A175" s="152" t="s">
        <v>410</v>
      </c>
      <c r="B175" s="152" t="s">
        <v>101</v>
      </c>
      <c r="C175" s="287" t="s">
        <v>418</v>
      </c>
      <c r="D175" s="287" t="s">
        <v>418</v>
      </c>
      <c r="E175" s="287"/>
      <c r="F175" s="287">
        <v>1</v>
      </c>
      <c r="G175" s="287">
        <v>1</v>
      </c>
    </row>
    <row r="176" spans="1:7" s="252" customFormat="1" ht="24">
      <c r="A176" s="152" t="s">
        <v>410</v>
      </c>
      <c r="B176" s="152" t="s">
        <v>386</v>
      </c>
      <c r="C176" s="287" t="s">
        <v>418</v>
      </c>
      <c r="D176" s="287" t="s">
        <v>418</v>
      </c>
      <c r="E176" s="287"/>
      <c r="F176" s="287">
        <v>1</v>
      </c>
      <c r="G176" s="287">
        <v>1</v>
      </c>
    </row>
    <row r="177" spans="1:7" s="252" customFormat="1" ht="12">
      <c r="A177" s="152" t="s">
        <v>410</v>
      </c>
      <c r="B177" s="152" t="s">
        <v>82</v>
      </c>
      <c r="C177" s="287" t="s">
        <v>418</v>
      </c>
      <c r="D177" s="287" t="s">
        <v>418</v>
      </c>
      <c r="E177" s="287"/>
      <c r="F177" s="287">
        <v>4</v>
      </c>
      <c r="G177" s="287">
        <v>4</v>
      </c>
    </row>
    <row r="178" spans="1:7" s="252" customFormat="1" ht="12">
      <c r="A178" s="152" t="s">
        <v>410</v>
      </c>
      <c r="B178" s="152" t="s">
        <v>401</v>
      </c>
      <c r="C178" s="287" t="s">
        <v>418</v>
      </c>
      <c r="D178" s="287" t="s">
        <v>418</v>
      </c>
      <c r="E178" s="287"/>
      <c r="F178" s="287">
        <v>1</v>
      </c>
      <c r="G178" s="287">
        <v>1</v>
      </c>
    </row>
    <row r="179" spans="1:7" s="252" customFormat="1" ht="12">
      <c r="A179" s="152" t="s">
        <v>410</v>
      </c>
      <c r="B179" s="152" t="s">
        <v>387</v>
      </c>
      <c r="C179" s="287" t="s">
        <v>418</v>
      </c>
      <c r="D179" s="287" t="s">
        <v>418</v>
      </c>
      <c r="E179" s="287"/>
      <c r="F179" s="287">
        <v>5</v>
      </c>
      <c r="G179" s="287">
        <v>5</v>
      </c>
    </row>
    <row r="180" spans="1:7" s="252" customFormat="1" ht="12">
      <c r="A180" s="152" t="s">
        <v>410</v>
      </c>
      <c r="B180" s="152" t="s">
        <v>388</v>
      </c>
      <c r="C180" s="287" t="s">
        <v>418</v>
      </c>
      <c r="D180" s="287" t="s">
        <v>418</v>
      </c>
      <c r="E180" s="287"/>
      <c r="F180" s="287">
        <v>1</v>
      </c>
      <c r="G180" s="287">
        <v>1</v>
      </c>
    </row>
    <row r="181" spans="1:7" s="252" customFormat="1" ht="12">
      <c r="A181" s="152" t="s">
        <v>410</v>
      </c>
      <c r="B181" s="152" t="s">
        <v>390</v>
      </c>
      <c r="C181" s="287" t="s">
        <v>418</v>
      </c>
      <c r="D181" s="287" t="s">
        <v>418</v>
      </c>
      <c r="E181" s="287"/>
      <c r="F181" s="287">
        <v>1</v>
      </c>
      <c r="G181" s="287">
        <v>1</v>
      </c>
    </row>
    <row r="182" spans="1:7" s="252" customFormat="1" ht="12">
      <c r="A182" s="152" t="s">
        <v>410</v>
      </c>
      <c r="B182" s="152" t="s">
        <v>392</v>
      </c>
      <c r="C182" s="287" t="s">
        <v>418</v>
      </c>
      <c r="D182" s="287" t="s">
        <v>418</v>
      </c>
      <c r="E182" s="287"/>
      <c r="F182" s="287">
        <v>2</v>
      </c>
      <c r="G182" s="287">
        <v>2</v>
      </c>
    </row>
    <row r="183" spans="1:7" s="252" customFormat="1" ht="12">
      <c r="A183" s="152" t="s">
        <v>410</v>
      </c>
      <c r="B183" s="152" t="s">
        <v>391</v>
      </c>
      <c r="C183" s="287" t="s">
        <v>418</v>
      </c>
      <c r="D183" s="287" t="s">
        <v>418</v>
      </c>
      <c r="E183" s="287"/>
      <c r="F183" s="287">
        <v>2</v>
      </c>
      <c r="G183" s="287">
        <v>2</v>
      </c>
    </row>
    <row r="184" spans="1:7" s="252" customFormat="1" ht="12">
      <c r="A184" s="152" t="s">
        <v>410</v>
      </c>
      <c r="B184" s="152" t="s">
        <v>383</v>
      </c>
      <c r="C184" s="287" t="s">
        <v>418</v>
      </c>
      <c r="D184" s="287" t="s">
        <v>418</v>
      </c>
      <c r="E184" s="287"/>
      <c r="F184" s="287">
        <v>1</v>
      </c>
      <c r="G184" s="287">
        <v>1</v>
      </c>
    </row>
    <row r="185" spans="1:7" s="252" customFormat="1" ht="12">
      <c r="A185" s="152" t="s">
        <v>410</v>
      </c>
      <c r="B185" s="152" t="s">
        <v>381</v>
      </c>
      <c r="C185" s="287" t="s">
        <v>418</v>
      </c>
      <c r="D185" s="287" t="s">
        <v>418</v>
      </c>
      <c r="E185" s="287"/>
      <c r="F185" s="287">
        <v>2</v>
      </c>
      <c r="G185" s="287">
        <v>2</v>
      </c>
    </row>
    <row r="186" spans="1:7" s="252" customFormat="1" ht="12">
      <c r="A186" s="152" t="s">
        <v>410</v>
      </c>
      <c r="B186" s="152" t="s">
        <v>389</v>
      </c>
      <c r="C186" s="287" t="s">
        <v>418</v>
      </c>
      <c r="D186" s="287" t="s">
        <v>418</v>
      </c>
      <c r="E186" s="287"/>
      <c r="F186" s="287">
        <v>4</v>
      </c>
      <c r="G186" s="287">
        <v>4</v>
      </c>
    </row>
    <row r="187" spans="1:7" s="252" customFormat="1" ht="12">
      <c r="A187" s="152" t="s">
        <v>411</v>
      </c>
      <c r="B187" s="152" t="s">
        <v>416</v>
      </c>
      <c r="C187" s="287">
        <v>63</v>
      </c>
      <c r="D187" s="287">
        <v>63</v>
      </c>
      <c r="E187" s="287"/>
      <c r="F187" s="287">
        <v>249</v>
      </c>
      <c r="G187" s="287">
        <v>249</v>
      </c>
    </row>
    <row r="188" spans="1:7" s="252" customFormat="1" ht="12">
      <c r="A188" s="152" t="s">
        <v>411</v>
      </c>
      <c r="B188" s="152" t="s">
        <v>89</v>
      </c>
      <c r="C188" s="287">
        <v>4</v>
      </c>
      <c r="D188" s="287">
        <v>4</v>
      </c>
      <c r="E188" s="287"/>
      <c r="F188" s="287">
        <v>15</v>
      </c>
      <c r="G188" s="287">
        <v>15</v>
      </c>
    </row>
    <row r="189" spans="1:7" s="252" customFormat="1" ht="12">
      <c r="A189" s="152" t="s">
        <v>411</v>
      </c>
      <c r="B189" s="152" t="s">
        <v>101</v>
      </c>
      <c r="C189" s="287">
        <v>2</v>
      </c>
      <c r="D189" s="287">
        <v>2</v>
      </c>
      <c r="E189" s="287"/>
      <c r="F189" s="287">
        <v>5</v>
      </c>
      <c r="G189" s="287">
        <v>5</v>
      </c>
    </row>
    <row r="190" spans="1:7" s="252" customFormat="1" ht="24">
      <c r="A190" s="152" t="s">
        <v>411</v>
      </c>
      <c r="B190" s="152" t="s">
        <v>386</v>
      </c>
      <c r="C190" s="287">
        <v>2</v>
      </c>
      <c r="D190" s="287">
        <v>2</v>
      </c>
      <c r="E190" s="287"/>
      <c r="F190" s="287">
        <v>15</v>
      </c>
      <c r="G190" s="287">
        <v>15</v>
      </c>
    </row>
    <row r="191" spans="1:7" s="252" customFormat="1" ht="12">
      <c r="A191" s="152" t="s">
        <v>411</v>
      </c>
      <c r="B191" s="152" t="s">
        <v>82</v>
      </c>
      <c r="C191" s="287">
        <v>2</v>
      </c>
      <c r="D191" s="287">
        <v>2</v>
      </c>
      <c r="E191" s="287"/>
      <c r="F191" s="287">
        <v>5</v>
      </c>
      <c r="G191" s="287">
        <v>5</v>
      </c>
    </row>
    <row r="192" spans="1:7" s="252" customFormat="1" ht="12">
      <c r="A192" s="152" t="s">
        <v>411</v>
      </c>
      <c r="B192" s="152" t="s">
        <v>381</v>
      </c>
      <c r="C192" s="287">
        <v>2</v>
      </c>
      <c r="D192" s="287">
        <v>2</v>
      </c>
      <c r="E192" s="287"/>
      <c r="F192" s="287">
        <v>14</v>
      </c>
      <c r="G192" s="287">
        <v>14</v>
      </c>
    </row>
    <row r="193" spans="1:7" s="252" customFormat="1" ht="12">
      <c r="A193" s="152" t="s">
        <v>411</v>
      </c>
      <c r="B193" s="152" t="s">
        <v>391</v>
      </c>
      <c r="C193" s="287">
        <v>1</v>
      </c>
      <c r="D193" s="287">
        <v>1</v>
      </c>
      <c r="E193" s="287"/>
      <c r="F193" s="287">
        <v>2</v>
      </c>
      <c r="G193" s="287">
        <v>2</v>
      </c>
    </row>
    <row r="194" spans="1:7" s="252" customFormat="1" ht="12">
      <c r="A194" s="152" t="s">
        <v>411</v>
      </c>
      <c r="B194" s="152" t="s">
        <v>389</v>
      </c>
      <c r="C194" s="287">
        <v>1</v>
      </c>
      <c r="D194" s="287">
        <v>1</v>
      </c>
      <c r="E194" s="287"/>
      <c r="F194" s="287">
        <v>7</v>
      </c>
      <c r="G194" s="287">
        <v>7</v>
      </c>
    </row>
    <row r="195" spans="1:7" s="252" customFormat="1" ht="12">
      <c r="A195" s="152" t="s">
        <v>411</v>
      </c>
      <c r="B195" s="152" t="s">
        <v>382</v>
      </c>
      <c r="C195" s="287">
        <v>1</v>
      </c>
      <c r="D195" s="287">
        <v>1</v>
      </c>
      <c r="E195" s="287"/>
      <c r="F195" s="287">
        <v>9</v>
      </c>
      <c r="G195" s="287">
        <v>9</v>
      </c>
    </row>
    <row r="196" spans="1:7" s="252" customFormat="1" ht="12">
      <c r="A196" s="152" t="s">
        <v>411</v>
      </c>
      <c r="B196" s="152" t="s">
        <v>396</v>
      </c>
      <c r="C196" s="287" t="s">
        <v>418</v>
      </c>
      <c r="D196" s="287" t="s">
        <v>418</v>
      </c>
      <c r="E196" s="287"/>
      <c r="F196" s="287">
        <v>1</v>
      </c>
      <c r="G196" s="287">
        <v>1</v>
      </c>
    </row>
    <row r="197" spans="1:7" s="252" customFormat="1" ht="12">
      <c r="A197" s="152" t="s">
        <v>411</v>
      </c>
      <c r="B197" s="152" t="s">
        <v>308</v>
      </c>
      <c r="C197" s="287" t="s">
        <v>418</v>
      </c>
      <c r="D197" s="287" t="s">
        <v>418</v>
      </c>
      <c r="E197" s="287"/>
      <c r="F197" s="287">
        <v>1</v>
      </c>
      <c r="G197" s="287">
        <v>1</v>
      </c>
    </row>
    <row r="198" spans="1:7" s="252" customFormat="1" ht="12">
      <c r="A198" s="152" t="s">
        <v>411</v>
      </c>
      <c r="B198" s="152" t="s">
        <v>394</v>
      </c>
      <c r="C198" s="287" t="s">
        <v>418</v>
      </c>
      <c r="D198" s="287" t="s">
        <v>418</v>
      </c>
      <c r="E198" s="287"/>
      <c r="F198" s="287">
        <v>1</v>
      </c>
      <c r="G198" s="287">
        <v>1</v>
      </c>
    </row>
    <row r="199" spans="1:7" s="252" customFormat="1" ht="12">
      <c r="A199" s="152" t="s">
        <v>411</v>
      </c>
      <c r="B199" s="152" t="s">
        <v>302</v>
      </c>
      <c r="C199" s="287" t="s">
        <v>418</v>
      </c>
      <c r="D199" s="287" t="s">
        <v>418</v>
      </c>
      <c r="E199" s="287"/>
      <c r="F199" s="287">
        <v>19</v>
      </c>
      <c r="G199" s="287">
        <v>19</v>
      </c>
    </row>
    <row r="200" spans="1:7" s="252" customFormat="1" ht="12">
      <c r="A200" s="152" t="s">
        <v>411</v>
      </c>
      <c r="B200" s="152" t="s">
        <v>387</v>
      </c>
      <c r="C200" s="287" t="s">
        <v>418</v>
      </c>
      <c r="D200" s="287" t="s">
        <v>418</v>
      </c>
      <c r="E200" s="287"/>
      <c r="F200" s="287">
        <v>6</v>
      </c>
      <c r="G200" s="287">
        <v>6</v>
      </c>
    </row>
    <row r="201" spans="1:7" s="252" customFormat="1" ht="12">
      <c r="A201" s="152" t="s">
        <v>411</v>
      </c>
      <c r="B201" s="152" t="s">
        <v>76</v>
      </c>
      <c r="C201" s="287" t="s">
        <v>418</v>
      </c>
      <c r="D201" s="287" t="s">
        <v>418</v>
      </c>
      <c r="E201" s="287"/>
      <c r="F201" s="287">
        <v>1</v>
      </c>
      <c r="G201" s="287">
        <v>1</v>
      </c>
    </row>
    <row r="202" spans="1:7" s="252" customFormat="1" ht="12">
      <c r="A202" s="152" t="s">
        <v>411</v>
      </c>
      <c r="B202" s="152" t="s">
        <v>390</v>
      </c>
      <c r="C202" s="287" t="s">
        <v>418</v>
      </c>
      <c r="D202" s="287" t="s">
        <v>418</v>
      </c>
      <c r="E202" s="287"/>
      <c r="F202" s="287">
        <v>1</v>
      </c>
      <c r="G202" s="287">
        <v>1</v>
      </c>
    </row>
    <row r="203" spans="1:7" s="252" customFormat="1" ht="12">
      <c r="A203" s="152" t="s">
        <v>411</v>
      </c>
      <c r="B203" s="152" t="s">
        <v>305</v>
      </c>
      <c r="C203" s="287" t="s">
        <v>418</v>
      </c>
      <c r="D203" s="287" t="s">
        <v>418</v>
      </c>
      <c r="E203" s="287"/>
      <c r="F203" s="287">
        <v>1</v>
      </c>
      <c r="G203" s="287">
        <v>1</v>
      </c>
    </row>
    <row r="204" spans="1:7" s="252" customFormat="1" ht="12">
      <c r="A204" s="152" t="s">
        <v>411</v>
      </c>
      <c r="B204" s="152" t="s">
        <v>392</v>
      </c>
      <c r="C204" s="287" t="s">
        <v>418</v>
      </c>
      <c r="D204" s="287" t="s">
        <v>418</v>
      </c>
      <c r="E204" s="287"/>
      <c r="F204" s="287">
        <v>4</v>
      </c>
      <c r="G204" s="287">
        <v>4</v>
      </c>
    </row>
    <row r="205" spans="1:7" s="252" customFormat="1" ht="12">
      <c r="A205" s="152" t="s">
        <v>411</v>
      </c>
      <c r="B205" s="152" t="s">
        <v>385</v>
      </c>
      <c r="C205" s="287" t="s">
        <v>418</v>
      </c>
      <c r="D205" s="287" t="s">
        <v>418</v>
      </c>
      <c r="E205" s="287"/>
      <c r="F205" s="287">
        <v>9</v>
      </c>
      <c r="G205" s="287">
        <v>9</v>
      </c>
    </row>
    <row r="206" spans="1:7" s="252" customFormat="1" ht="12">
      <c r="A206" s="152" t="s">
        <v>411</v>
      </c>
      <c r="B206" s="152" t="s">
        <v>383</v>
      </c>
      <c r="C206" s="287" t="s">
        <v>418</v>
      </c>
      <c r="D206" s="287" t="s">
        <v>418</v>
      </c>
      <c r="E206" s="287"/>
      <c r="F206" s="287">
        <v>1</v>
      </c>
      <c r="G206" s="287">
        <v>1</v>
      </c>
    </row>
    <row r="207" spans="1:7" s="252" customFormat="1" ht="12">
      <c r="A207" s="152" t="s">
        <v>412</v>
      </c>
      <c r="B207" s="152" t="s">
        <v>416</v>
      </c>
      <c r="C207" s="287">
        <v>101</v>
      </c>
      <c r="D207" s="287">
        <v>101</v>
      </c>
      <c r="E207" s="287"/>
      <c r="F207" s="287">
        <v>403</v>
      </c>
      <c r="G207" s="287">
        <v>403</v>
      </c>
    </row>
    <row r="208" spans="1:7" s="252" customFormat="1" ht="12">
      <c r="A208" s="152" t="s">
        <v>412</v>
      </c>
      <c r="B208" s="152" t="s">
        <v>89</v>
      </c>
      <c r="C208" s="287">
        <v>12</v>
      </c>
      <c r="D208" s="287">
        <v>12</v>
      </c>
      <c r="E208" s="287"/>
      <c r="F208" s="287">
        <v>60</v>
      </c>
      <c r="G208" s="287">
        <v>60</v>
      </c>
    </row>
    <row r="209" spans="1:7" s="252" customFormat="1" ht="12">
      <c r="A209" s="152" t="s">
        <v>412</v>
      </c>
      <c r="B209" s="152" t="s">
        <v>387</v>
      </c>
      <c r="C209" s="287">
        <v>3</v>
      </c>
      <c r="D209" s="287">
        <v>3</v>
      </c>
      <c r="E209" s="287"/>
      <c r="F209" s="287">
        <v>11</v>
      </c>
      <c r="G209" s="287">
        <v>11</v>
      </c>
    </row>
    <row r="210" spans="1:7" s="252" customFormat="1" ht="12">
      <c r="A210" s="152" t="s">
        <v>412</v>
      </c>
      <c r="B210" s="152" t="s">
        <v>388</v>
      </c>
      <c r="C210" s="287">
        <v>2</v>
      </c>
      <c r="D210" s="287">
        <v>2</v>
      </c>
      <c r="E210" s="287"/>
      <c r="F210" s="287">
        <v>3</v>
      </c>
      <c r="G210" s="287">
        <v>3</v>
      </c>
    </row>
    <row r="211" spans="1:7" s="252" customFormat="1" ht="12">
      <c r="A211" s="152" t="s">
        <v>412</v>
      </c>
      <c r="B211" s="152" t="s">
        <v>382</v>
      </c>
      <c r="C211" s="287">
        <v>2</v>
      </c>
      <c r="D211" s="287">
        <v>2</v>
      </c>
      <c r="E211" s="287"/>
      <c r="F211" s="287">
        <v>13</v>
      </c>
      <c r="G211" s="287">
        <v>13</v>
      </c>
    </row>
    <row r="212" spans="1:7" s="252" customFormat="1" ht="12">
      <c r="A212" s="152" t="s">
        <v>412</v>
      </c>
      <c r="B212" s="152" t="s">
        <v>302</v>
      </c>
      <c r="C212" s="287">
        <v>1</v>
      </c>
      <c r="D212" s="287">
        <v>1</v>
      </c>
      <c r="E212" s="287"/>
      <c r="F212" s="287">
        <v>52</v>
      </c>
      <c r="G212" s="287">
        <v>52</v>
      </c>
    </row>
    <row r="213" spans="1:7" s="252" customFormat="1" ht="12">
      <c r="A213" s="152" t="s">
        <v>412</v>
      </c>
      <c r="B213" s="152" t="s">
        <v>101</v>
      </c>
      <c r="C213" s="287">
        <v>1</v>
      </c>
      <c r="D213" s="287">
        <v>1</v>
      </c>
      <c r="E213" s="287"/>
      <c r="F213" s="287" t="s">
        <v>418</v>
      </c>
      <c r="G213" s="287" t="s">
        <v>418</v>
      </c>
    </row>
    <row r="214" spans="1:7" s="252" customFormat="1" ht="24">
      <c r="A214" s="152" t="s">
        <v>412</v>
      </c>
      <c r="B214" s="152" t="s">
        <v>386</v>
      </c>
      <c r="C214" s="287">
        <v>1</v>
      </c>
      <c r="D214" s="287">
        <v>1</v>
      </c>
      <c r="E214" s="287"/>
      <c r="F214" s="287">
        <v>3</v>
      </c>
      <c r="G214" s="287">
        <v>3</v>
      </c>
    </row>
    <row r="215" spans="1:7" s="252" customFormat="1" ht="12">
      <c r="A215" s="152" t="s">
        <v>412</v>
      </c>
      <c r="B215" s="152" t="s">
        <v>381</v>
      </c>
      <c r="C215" s="287">
        <v>1</v>
      </c>
      <c r="D215" s="287">
        <v>1</v>
      </c>
      <c r="E215" s="287"/>
      <c r="F215" s="287">
        <v>7</v>
      </c>
      <c r="G215" s="287">
        <v>7</v>
      </c>
    </row>
    <row r="216" spans="1:7" s="252" customFormat="1" ht="12">
      <c r="A216" s="152" t="s">
        <v>412</v>
      </c>
      <c r="B216" s="152" t="s">
        <v>82</v>
      </c>
      <c r="C216" s="287" t="s">
        <v>418</v>
      </c>
      <c r="D216" s="287" t="s">
        <v>418</v>
      </c>
      <c r="E216" s="287"/>
      <c r="F216" s="287">
        <v>11</v>
      </c>
      <c r="G216" s="287">
        <v>11</v>
      </c>
    </row>
    <row r="217" spans="1:7" s="252" customFormat="1" ht="12">
      <c r="A217" s="152" t="s">
        <v>412</v>
      </c>
      <c r="B217" s="152" t="s">
        <v>400</v>
      </c>
      <c r="C217" s="287" t="s">
        <v>418</v>
      </c>
      <c r="D217" s="287" t="s">
        <v>418</v>
      </c>
      <c r="E217" s="287"/>
      <c r="F217" s="287">
        <v>1</v>
      </c>
      <c r="G217" s="287">
        <v>1</v>
      </c>
    </row>
    <row r="218" spans="1:7" s="252" customFormat="1" ht="12">
      <c r="A218" s="152" t="s">
        <v>412</v>
      </c>
      <c r="B218" s="152" t="s">
        <v>401</v>
      </c>
      <c r="C218" s="287" t="s">
        <v>418</v>
      </c>
      <c r="D218" s="287" t="s">
        <v>418</v>
      </c>
      <c r="E218" s="287"/>
      <c r="F218" s="287">
        <v>1</v>
      </c>
      <c r="G218" s="287">
        <v>1</v>
      </c>
    </row>
    <row r="219" spans="1:7" s="252" customFormat="1" ht="12">
      <c r="A219" s="152" t="s">
        <v>412</v>
      </c>
      <c r="B219" s="152" t="s">
        <v>384</v>
      </c>
      <c r="C219" s="287" t="s">
        <v>418</v>
      </c>
      <c r="D219" s="287" t="s">
        <v>418</v>
      </c>
      <c r="E219" s="287"/>
      <c r="F219" s="287">
        <v>1</v>
      </c>
      <c r="G219" s="287">
        <v>1</v>
      </c>
    </row>
    <row r="220" spans="1:7" s="252" customFormat="1" ht="12">
      <c r="A220" s="152" t="s">
        <v>412</v>
      </c>
      <c r="B220" s="152" t="s">
        <v>390</v>
      </c>
      <c r="C220" s="287" t="s">
        <v>418</v>
      </c>
      <c r="D220" s="287" t="s">
        <v>418</v>
      </c>
      <c r="E220" s="287"/>
      <c r="F220" s="287">
        <v>3</v>
      </c>
      <c r="G220" s="287">
        <v>3</v>
      </c>
    </row>
    <row r="221" spans="1:7" s="252" customFormat="1" ht="12">
      <c r="A221" s="152" t="s">
        <v>412</v>
      </c>
      <c r="B221" s="152" t="s">
        <v>305</v>
      </c>
      <c r="C221" s="287" t="s">
        <v>418</v>
      </c>
      <c r="D221" s="287" t="s">
        <v>418</v>
      </c>
      <c r="E221" s="287"/>
      <c r="F221" s="287">
        <v>1</v>
      </c>
      <c r="G221" s="287">
        <v>1</v>
      </c>
    </row>
    <row r="222" spans="1:7" s="252" customFormat="1" ht="12">
      <c r="A222" s="152" t="s">
        <v>412</v>
      </c>
      <c r="B222" s="152" t="s">
        <v>303</v>
      </c>
      <c r="C222" s="287" t="s">
        <v>418</v>
      </c>
      <c r="D222" s="287" t="s">
        <v>418</v>
      </c>
      <c r="E222" s="287"/>
      <c r="F222" s="287">
        <v>1</v>
      </c>
      <c r="G222" s="287">
        <v>1</v>
      </c>
    </row>
    <row r="223" spans="1:7" s="252" customFormat="1" ht="12">
      <c r="A223" s="152" t="s">
        <v>412</v>
      </c>
      <c r="B223" s="152" t="s">
        <v>393</v>
      </c>
      <c r="C223" s="287" t="s">
        <v>418</v>
      </c>
      <c r="D223" s="287" t="s">
        <v>418</v>
      </c>
      <c r="E223" s="287"/>
      <c r="F223" s="287">
        <v>1</v>
      </c>
      <c r="G223" s="287">
        <v>1</v>
      </c>
    </row>
    <row r="224" spans="1:7" s="252" customFormat="1" ht="12">
      <c r="A224" s="152" t="s">
        <v>412</v>
      </c>
      <c r="B224" s="152" t="s">
        <v>391</v>
      </c>
      <c r="C224" s="287" t="s">
        <v>418</v>
      </c>
      <c r="D224" s="287" t="s">
        <v>418</v>
      </c>
      <c r="E224" s="287"/>
      <c r="F224" s="287">
        <v>1</v>
      </c>
      <c r="G224" s="287">
        <v>1</v>
      </c>
    </row>
    <row r="225" spans="1:7" s="252" customFormat="1" ht="12">
      <c r="A225" s="152" t="s">
        <v>412</v>
      </c>
      <c r="B225" s="152" t="s">
        <v>389</v>
      </c>
      <c r="C225" s="287" t="s">
        <v>418</v>
      </c>
      <c r="D225" s="287" t="s">
        <v>418</v>
      </c>
      <c r="E225" s="287"/>
      <c r="F225" s="287">
        <v>9</v>
      </c>
      <c r="G225" s="287">
        <v>9</v>
      </c>
    </row>
    <row r="226" spans="1:7" s="252" customFormat="1" ht="12">
      <c r="A226" s="152" t="s">
        <v>413</v>
      </c>
      <c r="B226" s="152" t="s">
        <v>416</v>
      </c>
      <c r="C226" s="287">
        <v>99</v>
      </c>
      <c r="D226" s="287">
        <v>99</v>
      </c>
      <c r="E226" s="287"/>
      <c r="F226" s="287">
        <v>447</v>
      </c>
      <c r="G226" s="287">
        <v>447</v>
      </c>
    </row>
    <row r="227" spans="1:7" s="252" customFormat="1" ht="12">
      <c r="A227" s="152" t="s">
        <v>413</v>
      </c>
      <c r="B227" s="152" t="s">
        <v>89</v>
      </c>
      <c r="C227" s="287">
        <v>15</v>
      </c>
      <c r="D227" s="287">
        <v>15</v>
      </c>
      <c r="E227" s="287"/>
      <c r="F227" s="287">
        <v>66</v>
      </c>
      <c r="G227" s="287">
        <v>66</v>
      </c>
    </row>
    <row r="228" spans="1:7" s="252" customFormat="1" ht="12">
      <c r="A228" s="152" t="s">
        <v>413</v>
      </c>
      <c r="B228" s="152" t="s">
        <v>302</v>
      </c>
      <c r="C228" s="287">
        <v>2</v>
      </c>
      <c r="D228" s="287">
        <v>2</v>
      </c>
      <c r="E228" s="287"/>
      <c r="F228" s="287">
        <v>44</v>
      </c>
      <c r="G228" s="287">
        <v>44</v>
      </c>
    </row>
    <row r="229" spans="1:7" s="252" customFormat="1" ht="12">
      <c r="A229" s="152" t="s">
        <v>413</v>
      </c>
      <c r="B229" s="152" t="s">
        <v>387</v>
      </c>
      <c r="C229" s="287">
        <v>2</v>
      </c>
      <c r="D229" s="287">
        <v>2</v>
      </c>
      <c r="E229" s="287"/>
      <c r="F229" s="287">
        <v>10</v>
      </c>
      <c r="G229" s="287">
        <v>10</v>
      </c>
    </row>
    <row r="230" spans="1:7" s="252" customFormat="1" ht="12">
      <c r="A230" s="152" t="s">
        <v>413</v>
      </c>
      <c r="B230" s="152" t="s">
        <v>390</v>
      </c>
      <c r="C230" s="287">
        <v>2</v>
      </c>
      <c r="D230" s="287">
        <v>2</v>
      </c>
      <c r="E230" s="287"/>
      <c r="F230" s="287">
        <v>8</v>
      </c>
      <c r="G230" s="287">
        <v>8</v>
      </c>
    </row>
    <row r="231" spans="1:7" s="252" customFormat="1" ht="12">
      <c r="A231" s="152" t="s">
        <v>413</v>
      </c>
      <c r="B231" s="152" t="s">
        <v>114</v>
      </c>
      <c r="C231" s="287">
        <v>1</v>
      </c>
      <c r="D231" s="287">
        <v>1</v>
      </c>
      <c r="E231" s="287"/>
      <c r="F231" s="287">
        <v>2</v>
      </c>
      <c r="G231" s="287">
        <v>2</v>
      </c>
    </row>
    <row r="232" spans="1:7" s="252" customFormat="1" ht="12">
      <c r="A232" s="152" t="s">
        <v>413</v>
      </c>
      <c r="B232" s="152" t="s">
        <v>101</v>
      </c>
      <c r="C232" s="287">
        <v>1</v>
      </c>
      <c r="D232" s="287">
        <v>1</v>
      </c>
      <c r="E232" s="287"/>
      <c r="F232" s="287">
        <v>4</v>
      </c>
      <c r="G232" s="287">
        <v>4</v>
      </c>
    </row>
    <row r="233" spans="1:7" s="252" customFormat="1" ht="24">
      <c r="A233" s="152" t="s">
        <v>413</v>
      </c>
      <c r="B233" s="152" t="s">
        <v>386</v>
      </c>
      <c r="C233" s="287">
        <v>1</v>
      </c>
      <c r="D233" s="287">
        <v>1</v>
      </c>
      <c r="E233" s="287"/>
      <c r="F233" s="287">
        <v>13</v>
      </c>
      <c r="G233" s="287">
        <v>13</v>
      </c>
    </row>
    <row r="234" spans="1:7" s="252" customFormat="1" ht="12">
      <c r="A234" s="152" t="s">
        <v>413</v>
      </c>
      <c r="B234" s="152" t="s">
        <v>76</v>
      </c>
      <c r="C234" s="287">
        <v>1</v>
      </c>
      <c r="D234" s="287">
        <v>1</v>
      </c>
      <c r="E234" s="287"/>
      <c r="F234" s="287" t="s">
        <v>418</v>
      </c>
      <c r="G234" s="287" t="s">
        <v>418</v>
      </c>
    </row>
    <row r="235" spans="1:7" s="252" customFormat="1" ht="12">
      <c r="A235" s="152" t="s">
        <v>413</v>
      </c>
      <c r="B235" s="152" t="s">
        <v>83</v>
      </c>
      <c r="C235" s="287">
        <v>1</v>
      </c>
      <c r="D235" s="287">
        <v>1</v>
      </c>
      <c r="E235" s="287"/>
      <c r="F235" s="287">
        <v>2</v>
      </c>
      <c r="G235" s="287">
        <v>2</v>
      </c>
    </row>
    <row r="236" spans="1:7" s="252" customFormat="1" ht="12">
      <c r="A236" s="152" t="s">
        <v>413</v>
      </c>
      <c r="B236" s="152" t="s">
        <v>392</v>
      </c>
      <c r="C236" s="287">
        <v>1</v>
      </c>
      <c r="D236" s="287">
        <v>1</v>
      </c>
      <c r="E236" s="287"/>
      <c r="F236" s="287">
        <v>1</v>
      </c>
      <c r="G236" s="287">
        <v>1</v>
      </c>
    </row>
    <row r="237" spans="1:7" s="252" customFormat="1" ht="12">
      <c r="A237" s="152" t="s">
        <v>413</v>
      </c>
      <c r="B237" s="152" t="s">
        <v>389</v>
      </c>
      <c r="C237" s="287">
        <v>1</v>
      </c>
      <c r="D237" s="287">
        <v>1</v>
      </c>
      <c r="E237" s="287"/>
      <c r="F237" s="287">
        <v>6</v>
      </c>
      <c r="G237" s="287">
        <v>6</v>
      </c>
    </row>
    <row r="238" spans="1:7" s="252" customFormat="1" ht="12">
      <c r="A238" s="152" t="s">
        <v>413</v>
      </c>
      <c r="B238" s="152" t="s">
        <v>382</v>
      </c>
      <c r="C238" s="287">
        <v>1</v>
      </c>
      <c r="D238" s="287">
        <v>1</v>
      </c>
      <c r="E238" s="287"/>
      <c r="F238" s="287">
        <v>14</v>
      </c>
      <c r="G238" s="287">
        <v>14</v>
      </c>
    </row>
    <row r="239" spans="1:7" s="252" customFormat="1" ht="12">
      <c r="A239" s="152" t="s">
        <v>413</v>
      </c>
      <c r="B239" s="152" t="s">
        <v>396</v>
      </c>
      <c r="C239" s="287" t="s">
        <v>418</v>
      </c>
      <c r="D239" s="287" t="s">
        <v>418</v>
      </c>
      <c r="E239" s="287"/>
      <c r="F239" s="287">
        <v>1</v>
      </c>
      <c r="G239" s="287">
        <v>1</v>
      </c>
    </row>
    <row r="240" spans="1:7" s="252" customFormat="1" ht="12">
      <c r="A240" s="152" t="s">
        <v>413</v>
      </c>
      <c r="B240" s="152" t="s">
        <v>308</v>
      </c>
      <c r="C240" s="287" t="s">
        <v>418</v>
      </c>
      <c r="D240" s="287" t="s">
        <v>418</v>
      </c>
      <c r="E240" s="287"/>
      <c r="F240" s="287">
        <v>1</v>
      </c>
      <c r="G240" s="287">
        <v>1</v>
      </c>
    </row>
    <row r="241" spans="1:7" s="252" customFormat="1" ht="12">
      <c r="A241" s="152" t="s">
        <v>413</v>
      </c>
      <c r="B241" s="152" t="s">
        <v>82</v>
      </c>
      <c r="C241" s="287" t="s">
        <v>418</v>
      </c>
      <c r="D241" s="287" t="s">
        <v>418</v>
      </c>
      <c r="E241" s="287"/>
      <c r="F241" s="287">
        <v>12</v>
      </c>
      <c r="G241" s="287">
        <v>12</v>
      </c>
    </row>
    <row r="242" spans="1:7" s="252" customFormat="1" ht="12">
      <c r="A242" s="152" t="s">
        <v>413</v>
      </c>
      <c r="B242" s="152" t="s">
        <v>401</v>
      </c>
      <c r="C242" s="287" t="s">
        <v>418</v>
      </c>
      <c r="D242" s="287" t="s">
        <v>418</v>
      </c>
      <c r="E242" s="287"/>
      <c r="F242" s="287">
        <v>1</v>
      </c>
      <c r="G242" s="287">
        <v>1</v>
      </c>
    </row>
    <row r="243" spans="1:7" s="252" customFormat="1" ht="12">
      <c r="A243" s="152" t="s">
        <v>413</v>
      </c>
      <c r="B243" s="152" t="s">
        <v>393</v>
      </c>
      <c r="C243" s="287" t="s">
        <v>418</v>
      </c>
      <c r="D243" s="287" t="s">
        <v>418</v>
      </c>
      <c r="E243" s="287"/>
      <c r="F243" s="287">
        <v>1</v>
      </c>
      <c r="G243" s="287">
        <v>1</v>
      </c>
    </row>
    <row r="244" spans="1:7" s="252" customFormat="1" ht="12">
      <c r="A244" s="152" t="s">
        <v>413</v>
      </c>
      <c r="B244" s="152" t="s">
        <v>391</v>
      </c>
      <c r="C244" s="287" t="s">
        <v>418</v>
      </c>
      <c r="D244" s="287" t="s">
        <v>418</v>
      </c>
      <c r="E244" s="287"/>
      <c r="F244" s="287">
        <v>1</v>
      </c>
      <c r="G244" s="287">
        <v>1</v>
      </c>
    </row>
    <row r="245" spans="1:7" s="252" customFormat="1" ht="12">
      <c r="A245" s="152" t="s">
        <v>413</v>
      </c>
      <c r="B245" s="152" t="s">
        <v>383</v>
      </c>
      <c r="C245" s="287" t="s">
        <v>418</v>
      </c>
      <c r="D245" s="287" t="s">
        <v>418</v>
      </c>
      <c r="E245" s="287"/>
      <c r="F245" s="287">
        <v>2</v>
      </c>
      <c r="G245" s="287">
        <v>2</v>
      </c>
    </row>
    <row r="246" spans="1:7" s="252" customFormat="1" ht="12">
      <c r="A246" s="152" t="s">
        <v>413</v>
      </c>
      <c r="B246" s="152" t="s">
        <v>381</v>
      </c>
      <c r="C246" s="287" t="s">
        <v>418</v>
      </c>
      <c r="D246" s="287" t="s">
        <v>418</v>
      </c>
      <c r="E246" s="287"/>
      <c r="F246" s="287">
        <v>20</v>
      </c>
      <c r="G246" s="287">
        <v>20</v>
      </c>
    </row>
    <row r="247" spans="1:7" s="252" customFormat="1" ht="12">
      <c r="A247" s="152" t="s">
        <v>414</v>
      </c>
      <c r="B247" s="152" t="s">
        <v>416</v>
      </c>
      <c r="C247" s="287">
        <v>32</v>
      </c>
      <c r="D247" s="287">
        <v>32</v>
      </c>
      <c r="E247" s="287"/>
      <c r="F247" s="287">
        <v>149</v>
      </c>
      <c r="G247" s="287">
        <v>149</v>
      </c>
    </row>
    <row r="248" spans="1:7" s="252" customFormat="1" ht="12">
      <c r="A248" s="152" t="s">
        <v>414</v>
      </c>
      <c r="B248" s="152" t="s">
        <v>89</v>
      </c>
      <c r="C248" s="287">
        <v>5</v>
      </c>
      <c r="D248" s="287">
        <v>5</v>
      </c>
      <c r="E248" s="287"/>
      <c r="F248" s="287">
        <v>20</v>
      </c>
      <c r="G248" s="287">
        <v>20</v>
      </c>
    </row>
    <row r="249" spans="1:7" s="252" customFormat="1" ht="12">
      <c r="A249" s="152" t="s">
        <v>414</v>
      </c>
      <c r="B249" s="152" t="s">
        <v>381</v>
      </c>
      <c r="C249" s="287">
        <v>3</v>
      </c>
      <c r="D249" s="287">
        <v>3</v>
      </c>
      <c r="E249" s="287"/>
      <c r="F249" s="287">
        <v>7</v>
      </c>
      <c r="G249" s="287">
        <v>7</v>
      </c>
    </row>
    <row r="250" spans="1:7" s="252" customFormat="1" ht="12">
      <c r="A250" s="152" t="s">
        <v>414</v>
      </c>
      <c r="B250" s="152" t="s">
        <v>114</v>
      </c>
      <c r="C250" s="287">
        <v>1</v>
      </c>
      <c r="D250" s="287">
        <v>1</v>
      </c>
      <c r="E250" s="287"/>
      <c r="F250" s="287" t="s">
        <v>418</v>
      </c>
      <c r="G250" s="287" t="s">
        <v>418</v>
      </c>
    </row>
    <row r="251" spans="1:7" s="252" customFormat="1" ht="12">
      <c r="A251" s="152" t="s">
        <v>414</v>
      </c>
      <c r="B251" s="152" t="s">
        <v>302</v>
      </c>
      <c r="C251" s="287">
        <v>1</v>
      </c>
      <c r="D251" s="287">
        <v>1</v>
      </c>
      <c r="E251" s="287"/>
      <c r="F251" s="287">
        <v>11</v>
      </c>
      <c r="G251" s="287">
        <v>11</v>
      </c>
    </row>
    <row r="252" spans="1:7" s="252" customFormat="1" ht="12">
      <c r="A252" s="152" t="s">
        <v>414</v>
      </c>
      <c r="B252" s="152" t="s">
        <v>389</v>
      </c>
      <c r="C252" s="287">
        <v>1</v>
      </c>
      <c r="D252" s="287">
        <v>1</v>
      </c>
      <c r="E252" s="287"/>
      <c r="F252" s="287">
        <v>3</v>
      </c>
      <c r="G252" s="287">
        <v>3</v>
      </c>
    </row>
    <row r="253" spans="1:7" s="252" customFormat="1" ht="12">
      <c r="A253" s="152" t="s">
        <v>414</v>
      </c>
      <c r="B253" s="152" t="s">
        <v>382</v>
      </c>
      <c r="C253" s="287">
        <v>1</v>
      </c>
      <c r="D253" s="287">
        <v>1</v>
      </c>
      <c r="E253" s="287"/>
      <c r="F253" s="287">
        <v>4</v>
      </c>
      <c r="G253" s="287">
        <v>4</v>
      </c>
    </row>
    <row r="254" spans="1:7" s="252" customFormat="1" ht="12">
      <c r="A254" s="152" t="s">
        <v>414</v>
      </c>
      <c r="B254" s="152" t="s">
        <v>101</v>
      </c>
      <c r="C254" s="287" t="s">
        <v>418</v>
      </c>
      <c r="D254" s="287" t="s">
        <v>418</v>
      </c>
      <c r="E254" s="287"/>
      <c r="F254" s="287">
        <v>2</v>
      </c>
      <c r="G254" s="287">
        <v>2</v>
      </c>
    </row>
    <row r="255" spans="1:7" s="252" customFormat="1" ht="24">
      <c r="A255" s="152" t="s">
        <v>414</v>
      </c>
      <c r="B255" s="152" t="s">
        <v>386</v>
      </c>
      <c r="C255" s="287" t="s">
        <v>418</v>
      </c>
      <c r="D255" s="287" t="s">
        <v>418</v>
      </c>
      <c r="E255" s="287"/>
      <c r="F255" s="287">
        <v>1</v>
      </c>
      <c r="G255" s="287">
        <v>1</v>
      </c>
    </row>
    <row r="256" spans="1:7" s="252" customFormat="1" ht="12">
      <c r="A256" s="152" t="s">
        <v>414</v>
      </c>
      <c r="B256" s="152" t="s">
        <v>82</v>
      </c>
      <c r="C256" s="287" t="s">
        <v>418</v>
      </c>
      <c r="D256" s="287" t="s">
        <v>418</v>
      </c>
      <c r="E256" s="287"/>
      <c r="F256" s="287">
        <v>4</v>
      </c>
      <c r="G256" s="287">
        <v>4</v>
      </c>
    </row>
    <row r="257" spans="1:7" s="252" customFormat="1" ht="12">
      <c r="A257" s="152" t="s">
        <v>414</v>
      </c>
      <c r="B257" s="152" t="s">
        <v>309</v>
      </c>
      <c r="C257" s="287" t="s">
        <v>418</v>
      </c>
      <c r="D257" s="287" t="s">
        <v>418</v>
      </c>
      <c r="E257" s="287"/>
      <c r="F257" s="287">
        <v>1</v>
      </c>
      <c r="G257" s="287">
        <v>1</v>
      </c>
    </row>
    <row r="258" spans="1:7" s="252" customFormat="1" ht="12">
      <c r="A258" s="152"/>
      <c r="B258" s="152"/>
      <c r="C258" s="287"/>
      <c r="D258" s="287"/>
      <c r="E258" s="287"/>
      <c r="F258" s="287"/>
      <c r="G258" s="287"/>
    </row>
    <row r="259" spans="1:7" s="252" customFormat="1" ht="12">
      <c r="A259" s="152"/>
      <c r="B259" s="152"/>
      <c r="C259" s="287"/>
      <c r="D259" s="287"/>
      <c r="E259" s="287"/>
      <c r="F259" s="287"/>
      <c r="G259" s="287"/>
    </row>
    <row r="260" spans="1:7" s="252" customFormat="1" ht="12">
      <c r="A260" s="152"/>
      <c r="B260" s="152"/>
      <c r="C260" s="287"/>
      <c r="D260" s="287"/>
      <c r="E260" s="287"/>
      <c r="F260" s="287"/>
      <c r="G260" s="287"/>
    </row>
    <row r="261" spans="1:7" s="252" customFormat="1" ht="12">
      <c r="A261" s="152"/>
      <c r="B261" s="152"/>
      <c r="C261" s="287"/>
      <c r="D261" s="287"/>
      <c r="E261" s="287"/>
      <c r="F261" s="287"/>
      <c r="G261" s="287"/>
    </row>
    <row r="262" spans="1:7" s="252" customFormat="1" ht="12">
      <c r="A262" s="152"/>
      <c r="B262" s="152"/>
      <c r="C262" s="287"/>
      <c r="D262" s="287"/>
      <c r="E262" s="287"/>
      <c r="F262" s="287"/>
      <c r="G262" s="287"/>
    </row>
    <row r="263" spans="1:7" s="252" customFormat="1" ht="12">
      <c r="A263" s="152"/>
      <c r="B263" s="152"/>
      <c r="C263" s="287"/>
      <c r="D263" s="287"/>
      <c r="E263" s="287"/>
      <c r="F263" s="287"/>
      <c r="G263" s="287"/>
    </row>
    <row r="264" spans="1:7" s="252" customFormat="1" ht="12">
      <c r="A264" s="152"/>
      <c r="B264" s="152"/>
      <c r="C264" s="287"/>
      <c r="D264" s="287"/>
      <c r="E264" s="287"/>
      <c r="F264" s="287"/>
      <c r="G264" s="287"/>
    </row>
    <row r="265" spans="1:7" s="252" customFormat="1" ht="12">
      <c r="A265" s="152"/>
      <c r="B265" s="152"/>
      <c r="C265" s="287"/>
      <c r="D265" s="287"/>
      <c r="E265" s="287"/>
      <c r="F265" s="287"/>
      <c r="G265" s="287"/>
    </row>
    <row r="266" spans="1:7" s="252" customFormat="1" ht="12">
      <c r="A266" s="152"/>
      <c r="B266" s="152"/>
      <c r="C266" s="287"/>
      <c r="D266" s="287"/>
      <c r="E266" s="287"/>
      <c r="F266" s="287"/>
      <c r="G266" s="287"/>
    </row>
    <row r="267" spans="1:7" s="252" customFormat="1" ht="12">
      <c r="A267" s="152"/>
      <c r="B267" s="152"/>
      <c r="C267" s="287"/>
      <c r="D267" s="287"/>
      <c r="E267" s="287"/>
      <c r="F267" s="287"/>
      <c r="G267" s="287"/>
    </row>
    <row r="268" spans="1:7" s="252" customFormat="1" ht="12">
      <c r="A268" s="152"/>
      <c r="B268" s="152"/>
      <c r="C268" s="287"/>
      <c r="D268" s="287"/>
      <c r="E268" s="287"/>
      <c r="F268" s="287"/>
      <c r="G268" s="287"/>
    </row>
    <row r="269" spans="1:7" s="252" customFormat="1" ht="12">
      <c r="A269" s="152"/>
      <c r="B269" s="152"/>
      <c r="C269" s="287"/>
      <c r="D269" s="287"/>
      <c r="E269" s="287"/>
      <c r="F269" s="287"/>
      <c r="G269" s="287"/>
    </row>
    <row r="270" spans="1:7" s="252" customFormat="1" ht="12">
      <c r="A270" s="152"/>
      <c r="B270" s="152"/>
      <c r="C270" s="287"/>
      <c r="D270" s="287"/>
      <c r="E270" s="287"/>
      <c r="F270" s="287"/>
      <c r="G270" s="287"/>
    </row>
    <row r="271" spans="1:7" s="252" customFormat="1" ht="12">
      <c r="A271" s="152"/>
      <c r="B271" s="152"/>
      <c r="C271" s="287"/>
      <c r="D271" s="287"/>
      <c r="E271" s="287"/>
      <c r="F271" s="287"/>
      <c r="G271" s="287"/>
    </row>
    <row r="272" spans="1:7" s="252" customFormat="1" ht="12">
      <c r="A272" s="152"/>
      <c r="B272" s="152"/>
      <c r="C272" s="287"/>
      <c r="D272" s="287"/>
      <c r="E272" s="287"/>
      <c r="F272" s="287"/>
      <c r="G272" s="287"/>
    </row>
    <row r="273" spans="1:7" s="252" customFormat="1" ht="12">
      <c r="A273" s="152"/>
      <c r="B273" s="152"/>
      <c r="C273" s="287"/>
      <c r="D273" s="287"/>
      <c r="E273" s="287"/>
      <c r="F273" s="287"/>
      <c r="G273" s="287"/>
    </row>
    <row r="274" spans="1:7" s="252" customFormat="1" ht="12">
      <c r="A274" s="152"/>
      <c r="B274" s="152"/>
      <c r="C274" s="287"/>
      <c r="D274" s="287"/>
      <c r="E274" s="287"/>
      <c r="F274" s="287"/>
      <c r="G274" s="287"/>
    </row>
    <row r="275" spans="1:7" s="252" customFormat="1" ht="12">
      <c r="A275" s="152"/>
      <c r="B275" s="152"/>
      <c r="C275" s="287"/>
      <c r="D275" s="287"/>
      <c r="E275" s="287"/>
      <c r="F275" s="287"/>
      <c r="G275" s="287"/>
    </row>
    <row r="276" spans="1:7" s="252" customFormat="1" ht="12">
      <c r="A276" s="152"/>
      <c r="B276" s="152"/>
      <c r="C276" s="287"/>
      <c r="D276" s="287"/>
      <c r="E276" s="287"/>
      <c r="F276" s="287"/>
      <c r="G276" s="287"/>
    </row>
    <row r="277" spans="1:7" s="252" customFormat="1" ht="12">
      <c r="A277" s="152"/>
      <c r="B277" s="152"/>
      <c r="C277" s="287"/>
      <c r="D277" s="287"/>
      <c r="E277" s="287"/>
      <c r="F277" s="287"/>
      <c r="G277" s="287"/>
    </row>
    <row r="278" spans="1:7" s="252" customFormat="1" ht="12">
      <c r="A278" s="152"/>
      <c r="B278" s="152"/>
      <c r="C278" s="287"/>
      <c r="D278" s="287"/>
      <c r="E278" s="287"/>
      <c r="F278" s="287"/>
      <c r="G278" s="287"/>
    </row>
    <row r="279" spans="1:7" ht="12">
      <c r="A279" s="147"/>
      <c r="B279" s="147"/>
      <c r="C279" s="136"/>
      <c r="D279" s="136"/>
      <c r="E279" s="136"/>
      <c r="F279" s="136"/>
      <c r="G279" s="136"/>
    </row>
    <row r="280" spans="1:7" ht="12">
      <c r="A280" s="147"/>
      <c r="B280" s="147"/>
      <c r="C280" s="136"/>
      <c r="D280" s="136"/>
      <c r="E280" s="136"/>
      <c r="F280" s="136"/>
      <c r="G280" s="136"/>
    </row>
    <row r="281" spans="1:7" ht="12">
      <c r="A281" s="147"/>
      <c r="B281" s="147"/>
      <c r="C281" s="136"/>
      <c r="D281" s="136"/>
      <c r="E281" s="136"/>
      <c r="F281" s="136"/>
      <c r="G281" s="136"/>
    </row>
    <row r="282" spans="1:7" ht="12">
      <c r="A282" s="147"/>
      <c r="B282" s="147"/>
      <c r="C282" s="136"/>
      <c r="D282" s="136"/>
      <c r="E282" s="136"/>
      <c r="F282" s="136"/>
      <c r="G282" s="136"/>
    </row>
    <row r="283" spans="1:7" ht="12">
      <c r="A283" s="147"/>
      <c r="B283" s="147"/>
      <c r="C283" s="136"/>
      <c r="D283" s="136"/>
      <c r="E283" s="136"/>
      <c r="F283" s="136"/>
      <c r="G283" s="136"/>
    </row>
    <row r="284" spans="1:7" ht="12">
      <c r="A284" s="147"/>
      <c r="B284" s="147"/>
      <c r="C284" s="136"/>
      <c r="D284" s="136"/>
      <c r="E284" s="136"/>
      <c r="F284" s="136"/>
      <c r="G284" s="136"/>
    </row>
    <row r="285" spans="1:7" ht="12">
      <c r="A285" s="147"/>
      <c r="B285" s="147"/>
      <c r="C285" s="136"/>
      <c r="D285" s="136"/>
      <c r="E285" s="136"/>
      <c r="F285" s="136"/>
      <c r="G285" s="136"/>
    </row>
    <row r="286" spans="1:7" ht="12">
      <c r="A286" s="147"/>
      <c r="B286" s="147"/>
      <c r="C286" s="136"/>
      <c r="D286" s="136"/>
      <c r="E286" s="136"/>
      <c r="F286" s="136"/>
      <c r="G286" s="136"/>
    </row>
    <row r="287" spans="1:7" ht="12">
      <c r="A287" s="147"/>
      <c r="B287" s="147"/>
      <c r="C287" s="136"/>
      <c r="D287" s="136"/>
      <c r="E287" s="136"/>
      <c r="F287" s="136"/>
      <c r="G287" s="136"/>
    </row>
    <row r="288" spans="1:7" ht="12">
      <c r="A288" s="147"/>
      <c r="B288" s="147"/>
      <c r="C288" s="136"/>
      <c r="D288" s="136"/>
      <c r="E288" s="136"/>
      <c r="F288" s="136"/>
      <c r="G288" s="136"/>
    </row>
    <row r="289" spans="1:7" ht="12">
      <c r="A289" s="147"/>
      <c r="B289" s="147"/>
      <c r="C289" s="136"/>
      <c r="D289" s="136"/>
      <c r="E289" s="136"/>
      <c r="F289" s="136"/>
      <c r="G289" s="136"/>
    </row>
    <row r="290" spans="1:7" ht="12">
      <c r="A290" s="147"/>
      <c r="B290" s="147"/>
      <c r="C290" s="136"/>
      <c r="D290" s="136"/>
      <c r="E290" s="136"/>
      <c r="F290" s="136"/>
      <c r="G290" s="136"/>
    </row>
    <row r="291" spans="1:7" ht="12">
      <c r="A291" s="147"/>
      <c r="B291" s="147"/>
      <c r="C291" s="136"/>
      <c r="D291" s="136"/>
      <c r="E291" s="136"/>
      <c r="F291" s="136"/>
      <c r="G291" s="136"/>
    </row>
    <row r="292" spans="1:7" ht="12">
      <c r="A292" s="147"/>
      <c r="B292" s="147"/>
      <c r="C292" s="136"/>
      <c r="D292" s="136"/>
      <c r="E292" s="136"/>
      <c r="F292" s="136"/>
      <c r="G292" s="136"/>
    </row>
    <row r="293" spans="1:7" ht="12">
      <c r="A293" s="147"/>
      <c r="B293" s="147"/>
      <c r="C293" s="136"/>
      <c r="D293" s="136"/>
      <c r="E293" s="136"/>
      <c r="F293" s="136"/>
      <c r="G293" s="136"/>
    </row>
    <row r="294" spans="1:7" ht="12">
      <c r="A294" s="147"/>
      <c r="B294" s="147"/>
      <c r="C294" s="136"/>
      <c r="D294" s="136"/>
      <c r="E294" s="136"/>
      <c r="F294" s="136"/>
      <c r="G294" s="136"/>
    </row>
    <row r="295" spans="1:7" ht="12">
      <c r="A295" s="147"/>
      <c r="B295" s="147"/>
      <c r="C295" s="136"/>
      <c r="D295" s="136"/>
      <c r="E295" s="136"/>
      <c r="F295" s="136"/>
      <c r="G295" s="136"/>
    </row>
    <row r="296" spans="1:7" ht="12">
      <c r="A296" s="147"/>
      <c r="B296" s="147"/>
      <c r="C296" s="136"/>
      <c r="D296" s="136"/>
      <c r="E296" s="136"/>
      <c r="F296" s="136"/>
      <c r="G296" s="136"/>
    </row>
    <row r="297" spans="1:7" ht="12">
      <c r="A297" s="147"/>
      <c r="B297" s="147"/>
      <c r="C297" s="136"/>
      <c r="D297" s="136"/>
      <c r="E297" s="136"/>
      <c r="F297" s="136"/>
      <c r="G297" s="136"/>
    </row>
    <row r="298" spans="1:7" ht="12">
      <c r="A298" s="147"/>
      <c r="B298" s="147"/>
      <c r="C298" s="136"/>
      <c r="D298" s="136"/>
      <c r="E298" s="136"/>
      <c r="F298" s="136"/>
      <c r="G298" s="136"/>
    </row>
    <row r="299" spans="1:7" ht="12">
      <c r="A299" s="147"/>
      <c r="B299" s="147"/>
      <c r="C299" s="136"/>
      <c r="D299" s="136"/>
      <c r="E299" s="136"/>
      <c r="F299" s="136"/>
      <c r="G299" s="136"/>
    </row>
    <row r="300" spans="1:7" ht="12">
      <c r="A300" s="147"/>
      <c r="B300" s="147"/>
      <c r="C300" s="136"/>
      <c r="D300" s="136"/>
      <c r="E300" s="136"/>
      <c r="F300" s="136"/>
      <c r="G300" s="136"/>
    </row>
    <row r="301" spans="1:7" ht="12">
      <c r="A301" s="147"/>
      <c r="B301" s="147"/>
      <c r="C301" s="136"/>
      <c r="D301" s="136"/>
      <c r="E301" s="136"/>
      <c r="F301" s="136"/>
      <c r="G301" s="136"/>
    </row>
    <row r="302" spans="1:7" ht="12">
      <c r="A302" s="147"/>
      <c r="B302" s="147"/>
      <c r="C302" s="136"/>
      <c r="D302" s="136"/>
      <c r="E302" s="136"/>
      <c r="F302" s="136"/>
      <c r="G302" s="136"/>
    </row>
    <row r="303" spans="1:7" ht="12">
      <c r="A303" s="147"/>
      <c r="B303" s="147"/>
      <c r="C303" s="136"/>
      <c r="D303" s="136"/>
      <c r="E303" s="136"/>
      <c r="F303" s="136"/>
      <c r="G303" s="136"/>
    </row>
    <row r="304" spans="1:7" ht="12">
      <c r="A304" s="147"/>
      <c r="B304" s="147"/>
      <c r="C304" s="136"/>
      <c r="D304" s="136"/>
      <c r="E304" s="136"/>
      <c r="F304" s="136"/>
      <c r="G304" s="136"/>
    </row>
    <row r="305" spans="1:7" ht="12">
      <c r="A305" s="147"/>
      <c r="B305" s="147"/>
      <c r="C305" s="136"/>
      <c r="D305" s="136"/>
      <c r="E305" s="136"/>
      <c r="F305" s="136"/>
      <c r="G305" s="136"/>
    </row>
    <row r="306" spans="1:7" ht="12">
      <c r="A306" s="147"/>
      <c r="B306" s="147"/>
      <c r="C306" s="136"/>
      <c r="D306" s="136"/>
      <c r="E306" s="136"/>
      <c r="F306" s="136"/>
      <c r="G306" s="136"/>
    </row>
    <row r="307" spans="1:7" ht="12">
      <c r="A307" s="147"/>
      <c r="B307" s="147"/>
      <c r="C307" s="136"/>
      <c r="D307" s="136"/>
      <c r="E307" s="136"/>
      <c r="F307" s="136"/>
      <c r="G307" s="136"/>
    </row>
    <row r="308" spans="1:7" ht="12">
      <c r="A308" s="147"/>
      <c r="B308" s="147"/>
      <c r="C308" s="136"/>
      <c r="D308" s="136"/>
      <c r="E308" s="136"/>
      <c r="F308" s="136"/>
      <c r="G308" s="136"/>
    </row>
    <row r="309" spans="1:7" ht="12">
      <c r="A309" s="147"/>
      <c r="B309" s="147"/>
      <c r="C309" s="136"/>
      <c r="D309" s="136"/>
      <c r="E309" s="136"/>
      <c r="F309" s="136"/>
      <c r="G309" s="136"/>
    </row>
    <row r="310" spans="1:7" ht="12">
      <c r="A310" s="147"/>
      <c r="B310" s="147"/>
      <c r="C310" s="136"/>
      <c r="D310" s="136"/>
      <c r="E310" s="136"/>
      <c r="F310" s="136"/>
      <c r="G310" s="136"/>
    </row>
    <row r="311" spans="1:7" ht="12">
      <c r="A311" s="147"/>
      <c r="B311" s="147"/>
      <c r="C311" s="136"/>
      <c r="D311" s="136"/>
      <c r="E311" s="136"/>
      <c r="F311" s="136"/>
      <c r="G311" s="136"/>
    </row>
    <row r="312" spans="1:7" ht="12">
      <c r="A312" s="147"/>
      <c r="B312" s="147"/>
      <c r="C312" s="136"/>
      <c r="D312" s="136"/>
      <c r="E312" s="136"/>
      <c r="F312" s="136"/>
      <c r="G312" s="136"/>
    </row>
    <row r="313" spans="1:7" ht="12">
      <c r="A313" s="147"/>
      <c r="B313" s="147"/>
      <c r="C313" s="136"/>
      <c r="D313" s="136"/>
      <c r="E313" s="136"/>
      <c r="F313" s="136"/>
      <c r="G313" s="136"/>
    </row>
    <row r="314" spans="1:7" ht="12">
      <c r="A314" s="147"/>
      <c r="B314" s="147"/>
      <c r="C314" s="136"/>
      <c r="D314" s="136"/>
      <c r="E314" s="136"/>
      <c r="F314" s="136"/>
      <c r="G314" s="136"/>
    </row>
    <row r="315" spans="1:7" ht="12">
      <c r="A315" s="147"/>
      <c r="B315" s="147"/>
      <c r="C315" s="136"/>
      <c r="D315" s="136"/>
      <c r="E315" s="136"/>
      <c r="F315" s="136"/>
      <c r="G315" s="136"/>
    </row>
    <row r="316" spans="1:7" ht="12">
      <c r="A316" s="147"/>
      <c r="B316" s="147"/>
      <c r="C316" s="136"/>
      <c r="D316" s="136"/>
      <c r="E316" s="136"/>
      <c r="F316" s="136"/>
      <c r="G316" s="136"/>
    </row>
    <row r="317" spans="1:7" ht="12">
      <c r="A317" s="147"/>
      <c r="B317" s="147"/>
      <c r="C317" s="136"/>
      <c r="D317" s="136"/>
      <c r="E317" s="136"/>
      <c r="F317" s="136"/>
      <c r="G317" s="136"/>
    </row>
    <row r="318" spans="1:7" ht="12">
      <c r="A318" s="147"/>
      <c r="B318" s="147"/>
      <c r="C318" s="136"/>
      <c r="D318" s="136"/>
      <c r="E318" s="136"/>
      <c r="F318" s="136"/>
      <c r="G318" s="136"/>
    </row>
    <row r="319" spans="1:7" ht="12">
      <c r="A319" s="147"/>
      <c r="B319" s="147"/>
      <c r="C319" s="136"/>
      <c r="D319" s="136"/>
      <c r="E319" s="136"/>
      <c r="F319" s="136"/>
      <c r="G319" s="136"/>
    </row>
    <row r="320" spans="1:7" ht="12">
      <c r="A320" s="147"/>
      <c r="B320" s="147"/>
      <c r="C320" s="136"/>
      <c r="D320" s="136"/>
      <c r="E320" s="136"/>
      <c r="F320" s="136"/>
      <c r="G320" s="136"/>
    </row>
    <row r="321" spans="1:7" ht="12">
      <c r="A321" s="147"/>
      <c r="B321" s="147"/>
      <c r="C321" s="136"/>
      <c r="D321" s="136"/>
      <c r="E321" s="136"/>
      <c r="F321" s="136"/>
      <c r="G321" s="136"/>
    </row>
    <row r="322" spans="1:7" ht="12">
      <c r="A322" s="147"/>
      <c r="B322" s="147"/>
      <c r="C322" s="136"/>
      <c r="D322" s="136"/>
      <c r="E322" s="136"/>
      <c r="F322" s="136"/>
      <c r="G322" s="136"/>
    </row>
    <row r="323" spans="1:7" ht="12">
      <c r="A323" s="147"/>
      <c r="B323" s="147"/>
      <c r="C323" s="136"/>
      <c r="D323" s="136"/>
      <c r="E323" s="136"/>
      <c r="F323" s="136"/>
      <c r="G323" s="136"/>
    </row>
    <row r="324" spans="1:7" ht="12">
      <c r="A324" s="147"/>
      <c r="B324" s="147"/>
      <c r="C324" s="136"/>
      <c r="D324" s="136"/>
      <c r="E324" s="136"/>
      <c r="F324" s="136"/>
      <c r="G324" s="136"/>
    </row>
    <row r="325" spans="1:7" ht="12">
      <c r="A325" s="147"/>
      <c r="B325" s="147"/>
      <c r="C325" s="136"/>
      <c r="D325" s="136"/>
      <c r="E325" s="136"/>
      <c r="F325" s="136"/>
      <c r="G325" s="136"/>
    </row>
    <row r="326" spans="1:7" ht="12">
      <c r="A326" s="147"/>
      <c r="B326" s="147"/>
      <c r="C326" s="136"/>
      <c r="D326" s="136"/>
      <c r="E326" s="136"/>
      <c r="F326" s="136"/>
      <c r="G326" s="136"/>
    </row>
    <row r="327" spans="1:7" ht="12">
      <c r="A327" s="147"/>
      <c r="B327" s="147"/>
      <c r="C327" s="136"/>
      <c r="D327" s="136"/>
      <c r="E327" s="136"/>
      <c r="F327" s="136"/>
      <c r="G327" s="136"/>
    </row>
    <row r="328" spans="1:7" ht="12">
      <c r="A328" s="147"/>
      <c r="B328" s="147"/>
      <c r="C328" s="136"/>
      <c r="D328" s="136"/>
      <c r="E328" s="136"/>
      <c r="F328" s="136"/>
      <c r="G328" s="136"/>
    </row>
    <row r="329" spans="1:7" ht="12">
      <c r="A329" s="147"/>
      <c r="B329" s="147"/>
      <c r="C329" s="136"/>
      <c r="D329" s="136"/>
      <c r="E329" s="136"/>
      <c r="F329" s="136"/>
      <c r="G329" s="136"/>
    </row>
    <row r="330" spans="1:7" ht="12">
      <c r="A330" s="147"/>
      <c r="B330" s="147"/>
      <c r="C330" s="136"/>
      <c r="D330" s="136"/>
      <c r="E330" s="136"/>
      <c r="F330" s="136"/>
      <c r="G330" s="136"/>
    </row>
    <row r="331" spans="1:7" ht="12">
      <c r="A331" s="147"/>
      <c r="B331" s="147"/>
      <c r="C331" s="136"/>
      <c r="D331" s="136"/>
      <c r="E331" s="136"/>
      <c r="F331" s="136"/>
      <c r="G331" s="136"/>
    </row>
    <row r="332" spans="1:7" ht="12">
      <c r="A332" s="147"/>
      <c r="B332" s="147"/>
      <c r="C332" s="136"/>
      <c r="D332" s="136"/>
      <c r="E332" s="136"/>
      <c r="F332" s="136"/>
      <c r="G332" s="136"/>
    </row>
    <row r="333" spans="1:7" ht="12">
      <c r="A333" s="147"/>
      <c r="B333" s="147"/>
      <c r="C333" s="136"/>
      <c r="D333" s="136"/>
      <c r="E333" s="136"/>
      <c r="F333" s="136"/>
      <c r="G333" s="136"/>
    </row>
    <row r="334" spans="1:7" ht="12">
      <c r="A334" s="147"/>
      <c r="B334" s="147"/>
      <c r="C334" s="136"/>
      <c r="D334" s="136"/>
      <c r="E334" s="136"/>
      <c r="F334" s="136"/>
      <c r="G334" s="136"/>
    </row>
    <row r="335" spans="1:7" ht="12">
      <c r="A335" s="147"/>
      <c r="B335" s="147"/>
      <c r="C335" s="136"/>
      <c r="D335" s="136"/>
      <c r="E335" s="136"/>
      <c r="F335" s="136"/>
      <c r="G335" s="136"/>
    </row>
    <row r="336" spans="1:7" ht="12">
      <c r="A336" s="147"/>
      <c r="B336" s="147"/>
      <c r="C336" s="136"/>
      <c r="D336" s="136"/>
      <c r="E336" s="136"/>
      <c r="F336" s="136"/>
      <c r="G336" s="136"/>
    </row>
    <row r="337" spans="1:7" ht="12">
      <c r="A337" s="147"/>
      <c r="B337" s="147"/>
      <c r="C337" s="136"/>
      <c r="D337" s="136"/>
      <c r="E337" s="136"/>
      <c r="F337" s="136"/>
      <c r="G337" s="136"/>
    </row>
    <row r="338" spans="1:7" ht="12">
      <c r="A338" s="147"/>
      <c r="B338" s="147"/>
      <c r="C338" s="136"/>
      <c r="D338" s="136"/>
      <c r="E338" s="136"/>
      <c r="F338" s="136"/>
      <c r="G338" s="136"/>
    </row>
    <row r="339" spans="1:7" ht="12">
      <c r="A339" s="147"/>
      <c r="B339" s="147"/>
      <c r="C339" s="136"/>
      <c r="D339" s="136"/>
      <c r="E339" s="136"/>
      <c r="F339" s="136"/>
      <c r="G339" s="136"/>
    </row>
    <row r="340" spans="1:7" ht="12">
      <c r="A340" s="147"/>
      <c r="B340" s="147"/>
      <c r="C340" s="136"/>
      <c r="D340" s="136"/>
      <c r="E340" s="136"/>
      <c r="F340" s="136"/>
      <c r="G340" s="136"/>
    </row>
    <row r="341" spans="1:7" ht="12">
      <c r="A341" s="147"/>
      <c r="B341" s="147"/>
      <c r="C341" s="136"/>
      <c r="D341" s="136"/>
      <c r="E341" s="136"/>
      <c r="F341" s="136"/>
      <c r="G341" s="136"/>
    </row>
    <row r="342" spans="1:7" ht="12">
      <c r="A342" s="147"/>
      <c r="B342" s="147"/>
      <c r="C342" s="136"/>
      <c r="D342" s="136"/>
      <c r="E342" s="136"/>
      <c r="F342" s="136"/>
      <c r="G342" s="136"/>
    </row>
    <row r="343" spans="1:7" ht="12">
      <c r="A343" s="147"/>
      <c r="B343" s="147"/>
      <c r="C343" s="136"/>
      <c r="D343" s="136"/>
      <c r="E343" s="136"/>
      <c r="F343" s="136"/>
      <c r="G343" s="136"/>
    </row>
    <row r="344" spans="1:7" ht="12">
      <c r="A344" s="147"/>
      <c r="B344" s="147"/>
      <c r="C344" s="136"/>
      <c r="D344" s="136"/>
      <c r="E344" s="136"/>
      <c r="F344" s="136"/>
      <c r="G344" s="136"/>
    </row>
    <row r="345" spans="1:7" ht="12">
      <c r="A345" s="147"/>
      <c r="B345" s="147"/>
      <c r="C345" s="136"/>
      <c r="D345" s="136"/>
      <c r="E345" s="136"/>
      <c r="F345" s="136"/>
      <c r="G345" s="136"/>
    </row>
    <row r="346" spans="1:7" ht="12">
      <c r="A346" s="147"/>
      <c r="B346" s="147"/>
      <c r="C346" s="136"/>
      <c r="D346" s="136"/>
      <c r="E346" s="136"/>
      <c r="F346" s="136"/>
      <c r="G346" s="136"/>
    </row>
    <row r="347" spans="1:7" ht="12">
      <c r="A347" s="147"/>
      <c r="B347" s="147"/>
      <c r="C347" s="136"/>
      <c r="D347" s="136"/>
      <c r="E347" s="136"/>
      <c r="F347" s="136"/>
      <c r="G347" s="136"/>
    </row>
    <row r="348" spans="1:7" ht="12">
      <c r="A348" s="147"/>
      <c r="B348" s="147"/>
      <c r="C348" s="136"/>
      <c r="D348" s="136"/>
      <c r="E348" s="136"/>
      <c r="F348" s="136"/>
      <c r="G348" s="136"/>
    </row>
    <row r="349" spans="1:7" ht="12">
      <c r="A349" s="147"/>
      <c r="B349" s="147"/>
      <c r="C349" s="136"/>
      <c r="D349" s="136"/>
      <c r="E349" s="136"/>
      <c r="F349" s="136"/>
      <c r="G349" s="136"/>
    </row>
    <row r="350" spans="1:7" ht="12">
      <c r="A350" s="147"/>
      <c r="B350" s="147"/>
      <c r="C350" s="136"/>
      <c r="D350" s="136"/>
      <c r="E350" s="136"/>
      <c r="F350" s="136"/>
      <c r="G350" s="136"/>
    </row>
    <row r="351" spans="1:7" ht="12">
      <c r="A351" s="147"/>
      <c r="B351" s="147"/>
      <c r="C351" s="136"/>
      <c r="D351" s="136"/>
      <c r="E351" s="136"/>
      <c r="F351" s="136"/>
      <c r="G351" s="136"/>
    </row>
    <row r="352" spans="1:7" ht="12">
      <c r="A352" s="147"/>
      <c r="B352" s="147"/>
      <c r="C352" s="136"/>
      <c r="D352" s="136"/>
      <c r="E352" s="136"/>
      <c r="F352" s="136"/>
      <c r="G352" s="136"/>
    </row>
    <row r="353" spans="1:7" ht="12">
      <c r="A353" s="147"/>
      <c r="B353" s="147"/>
      <c r="C353" s="136"/>
      <c r="D353" s="136"/>
      <c r="E353" s="136"/>
      <c r="F353" s="136"/>
      <c r="G353" s="136"/>
    </row>
    <row r="354" spans="1:7" ht="12">
      <c r="A354" s="147"/>
      <c r="B354" s="147"/>
      <c r="C354" s="136"/>
      <c r="D354" s="136"/>
      <c r="E354" s="136"/>
      <c r="F354" s="136"/>
      <c r="G354" s="136"/>
    </row>
    <row r="355" spans="1:7" ht="12">
      <c r="A355" s="147"/>
      <c r="B355" s="147"/>
      <c r="C355" s="136"/>
      <c r="D355" s="136"/>
      <c r="E355" s="136"/>
      <c r="F355" s="136"/>
      <c r="G355" s="136"/>
    </row>
    <row r="356" spans="1:7" ht="12">
      <c r="A356" s="147"/>
      <c r="B356" s="147"/>
      <c r="C356" s="136"/>
      <c r="D356" s="136"/>
      <c r="E356" s="136"/>
      <c r="F356" s="136"/>
      <c r="G356" s="136"/>
    </row>
    <row r="357" spans="1:7" ht="12">
      <c r="A357" s="147"/>
      <c r="B357" s="147"/>
      <c r="C357" s="136"/>
      <c r="D357" s="136"/>
      <c r="E357" s="136"/>
      <c r="F357" s="136"/>
      <c r="G357" s="136"/>
    </row>
    <row r="358" spans="1:7" ht="12">
      <c r="A358" s="147"/>
      <c r="B358" s="147"/>
      <c r="C358" s="136"/>
      <c r="D358" s="136"/>
      <c r="E358" s="136"/>
      <c r="F358" s="136"/>
      <c r="G358" s="136"/>
    </row>
    <row r="359" spans="1:7" ht="12">
      <c r="A359" s="147"/>
      <c r="B359" s="147"/>
      <c r="C359" s="136"/>
      <c r="D359" s="136"/>
      <c r="E359" s="136"/>
      <c r="F359" s="136"/>
      <c r="G359" s="136"/>
    </row>
    <row r="360" spans="1:7" ht="12">
      <c r="A360" s="147"/>
      <c r="B360" s="147"/>
      <c r="C360" s="136"/>
      <c r="D360" s="136"/>
      <c r="E360" s="136"/>
      <c r="F360" s="136"/>
      <c r="G360" s="136"/>
    </row>
    <row r="361" spans="1:7" ht="12">
      <c r="A361" s="147"/>
      <c r="B361" s="147"/>
      <c r="C361" s="136"/>
      <c r="D361" s="136"/>
      <c r="E361" s="136"/>
      <c r="F361" s="136"/>
      <c r="G361" s="136"/>
    </row>
    <row r="362" spans="1:7" ht="12">
      <c r="A362" s="147"/>
      <c r="B362" s="147"/>
      <c r="C362" s="136"/>
      <c r="D362" s="136"/>
      <c r="E362" s="136"/>
      <c r="F362" s="136"/>
      <c r="G362" s="136"/>
    </row>
    <row r="363" spans="1:7" ht="12">
      <c r="A363" s="147"/>
      <c r="B363" s="147"/>
      <c r="C363" s="136"/>
      <c r="D363" s="136"/>
      <c r="E363" s="136"/>
      <c r="F363" s="136"/>
      <c r="G363" s="136"/>
    </row>
    <row r="364" spans="1:7" ht="12">
      <c r="A364" s="147"/>
      <c r="B364" s="147"/>
      <c r="C364" s="136"/>
      <c r="D364" s="136"/>
      <c r="E364" s="136"/>
      <c r="F364" s="136"/>
      <c r="G364" s="136"/>
    </row>
    <row r="365" spans="1:7" ht="12">
      <c r="A365" s="147"/>
      <c r="B365" s="147"/>
      <c r="C365" s="136"/>
      <c r="D365" s="136"/>
      <c r="E365" s="136"/>
      <c r="F365" s="136"/>
      <c r="G365" s="136"/>
    </row>
    <row r="366" spans="1:7" ht="12">
      <c r="A366" s="147"/>
      <c r="B366" s="147"/>
      <c r="C366" s="136"/>
      <c r="D366" s="136"/>
      <c r="E366" s="136"/>
      <c r="F366" s="136"/>
      <c r="G366" s="136"/>
    </row>
    <row r="367" spans="1:7" ht="12">
      <c r="A367" s="147"/>
      <c r="B367" s="147"/>
      <c r="C367" s="136"/>
      <c r="D367" s="136"/>
      <c r="E367" s="136"/>
      <c r="F367" s="136"/>
      <c r="G367" s="136"/>
    </row>
    <row r="368" spans="1:7" ht="12">
      <c r="A368" s="147"/>
      <c r="B368" s="147"/>
      <c r="C368" s="136"/>
      <c r="D368" s="136"/>
      <c r="E368" s="136"/>
      <c r="F368" s="136"/>
      <c r="G368" s="136"/>
    </row>
    <row r="369" spans="1:7" ht="12">
      <c r="A369" s="147"/>
      <c r="B369" s="147"/>
      <c r="C369" s="136"/>
      <c r="D369" s="136"/>
      <c r="E369" s="136"/>
      <c r="F369" s="136"/>
      <c r="G369" s="136"/>
    </row>
    <row r="370" spans="1:7" ht="12">
      <c r="A370" s="147"/>
      <c r="B370" s="147"/>
      <c r="C370" s="136"/>
      <c r="D370" s="136"/>
      <c r="E370" s="136"/>
      <c r="F370" s="136"/>
      <c r="G370" s="136"/>
    </row>
    <row r="371" spans="1:7" ht="12">
      <c r="A371" s="147"/>
      <c r="B371" s="147"/>
      <c r="C371" s="136"/>
      <c r="D371" s="136"/>
      <c r="E371" s="136"/>
      <c r="F371" s="136"/>
      <c r="G371" s="136"/>
    </row>
    <row r="372" spans="1:7" ht="12">
      <c r="A372" s="147"/>
      <c r="B372" s="147"/>
      <c r="C372" s="136"/>
      <c r="D372" s="136"/>
      <c r="E372" s="136"/>
      <c r="F372" s="136"/>
      <c r="G372" s="136"/>
    </row>
    <row r="373" spans="1:7" ht="12">
      <c r="A373" s="147"/>
      <c r="B373" s="147"/>
      <c r="C373" s="136"/>
      <c r="D373" s="136"/>
      <c r="E373" s="136"/>
      <c r="F373" s="136"/>
      <c r="G373" s="136"/>
    </row>
    <row r="374" spans="1:7" ht="12">
      <c r="A374" s="147"/>
      <c r="B374" s="147"/>
      <c r="C374" s="136"/>
      <c r="D374" s="136"/>
      <c r="E374" s="136"/>
      <c r="F374" s="136"/>
      <c r="G374" s="136"/>
    </row>
    <row r="375" spans="1:7" ht="12">
      <c r="A375" s="147"/>
      <c r="B375" s="147"/>
      <c r="C375" s="136"/>
      <c r="D375" s="136"/>
      <c r="E375" s="136"/>
      <c r="F375" s="136"/>
      <c r="G375" s="136"/>
    </row>
    <row r="376" spans="1:7" ht="12">
      <c r="A376" s="147"/>
      <c r="B376" s="147"/>
      <c r="C376" s="136"/>
      <c r="D376" s="136"/>
      <c r="E376" s="136"/>
      <c r="F376" s="136"/>
      <c r="G376" s="136"/>
    </row>
    <row r="377" spans="1:7" ht="12">
      <c r="A377" s="147"/>
      <c r="B377" s="147"/>
      <c r="C377" s="136"/>
      <c r="D377" s="136"/>
      <c r="E377" s="136"/>
      <c r="F377" s="136"/>
      <c r="G377" s="136"/>
    </row>
    <row r="378" spans="1:7" ht="12">
      <c r="A378" s="147"/>
      <c r="B378" s="147"/>
      <c r="C378" s="136"/>
      <c r="D378" s="136"/>
      <c r="E378" s="136"/>
      <c r="F378" s="136"/>
      <c r="G378" s="136"/>
    </row>
    <row r="379" spans="1:7" ht="12">
      <c r="A379" s="147"/>
      <c r="B379" s="147"/>
      <c r="C379" s="136"/>
      <c r="D379" s="136"/>
      <c r="E379" s="136"/>
      <c r="F379" s="136"/>
      <c r="G379" s="136"/>
    </row>
    <row r="380" spans="1:7" ht="12">
      <c r="A380" s="147"/>
      <c r="B380" s="147"/>
      <c r="C380" s="136"/>
      <c r="D380" s="136"/>
      <c r="E380" s="136"/>
      <c r="F380" s="136"/>
      <c r="G380" s="136"/>
    </row>
    <row r="381" spans="1:7" ht="12">
      <c r="A381" s="147"/>
      <c r="B381" s="147"/>
      <c r="C381" s="136"/>
      <c r="D381" s="136"/>
      <c r="E381" s="136"/>
      <c r="F381" s="136"/>
      <c r="G381" s="136"/>
    </row>
    <row r="382" spans="1:7" ht="12">
      <c r="A382" s="147"/>
      <c r="B382" s="147"/>
      <c r="C382" s="136"/>
      <c r="D382" s="136"/>
      <c r="E382" s="136"/>
      <c r="F382" s="136"/>
      <c r="G382" s="136"/>
    </row>
    <row r="383" spans="1:7" ht="12">
      <c r="A383" s="147"/>
      <c r="B383" s="147"/>
      <c r="C383" s="136"/>
      <c r="D383" s="136"/>
      <c r="E383" s="136"/>
      <c r="F383" s="136"/>
      <c r="G383" s="136"/>
    </row>
    <row r="384" spans="1:7" ht="12">
      <c r="A384" s="147"/>
      <c r="B384" s="147"/>
      <c r="C384" s="136"/>
      <c r="D384" s="136"/>
      <c r="E384" s="136"/>
      <c r="F384" s="136"/>
      <c r="G384" s="136"/>
    </row>
    <row r="385" spans="1:7" ht="12">
      <c r="A385" s="147"/>
      <c r="B385" s="147"/>
      <c r="C385" s="136"/>
      <c r="D385" s="136"/>
      <c r="E385" s="136"/>
      <c r="F385" s="136"/>
      <c r="G385" s="136"/>
    </row>
    <row r="386" spans="1:7" ht="12">
      <c r="A386" s="147"/>
      <c r="B386" s="147"/>
      <c r="C386" s="136"/>
      <c r="D386" s="136"/>
      <c r="E386" s="136"/>
      <c r="F386" s="136"/>
      <c r="G386" s="136"/>
    </row>
    <row r="387" spans="1:7" ht="12">
      <c r="A387" s="147"/>
      <c r="B387" s="147"/>
      <c r="C387" s="136"/>
      <c r="D387" s="136"/>
      <c r="E387" s="136"/>
      <c r="F387" s="136"/>
      <c r="G387" s="136"/>
    </row>
    <row r="388" spans="1:7" ht="12">
      <c r="A388" s="147"/>
      <c r="B388" s="147"/>
      <c r="C388" s="136"/>
      <c r="D388" s="136"/>
      <c r="E388" s="136"/>
      <c r="F388" s="136"/>
      <c r="G388" s="136"/>
    </row>
    <row r="389" spans="1:7" ht="12">
      <c r="A389" s="147"/>
      <c r="B389" s="147"/>
      <c r="C389" s="136"/>
      <c r="D389" s="136"/>
      <c r="E389" s="136"/>
      <c r="F389" s="136"/>
      <c r="G389" s="136"/>
    </row>
    <row r="390" spans="1:7" ht="12">
      <c r="A390" s="147"/>
      <c r="B390" s="147"/>
      <c r="C390" s="136"/>
      <c r="D390" s="136"/>
      <c r="E390" s="136"/>
      <c r="F390" s="136"/>
      <c r="G390" s="136"/>
    </row>
    <row r="391" spans="1:7" ht="12">
      <c r="A391" s="147"/>
      <c r="B391" s="147"/>
      <c r="C391" s="136"/>
      <c r="D391" s="136"/>
      <c r="E391" s="136"/>
      <c r="F391" s="136"/>
      <c r="G391" s="136"/>
    </row>
    <row r="392" spans="1:7" ht="12">
      <c r="A392" s="147"/>
      <c r="B392" s="147"/>
      <c r="C392" s="136"/>
      <c r="D392" s="136"/>
      <c r="E392" s="136"/>
      <c r="F392" s="136"/>
      <c r="G392" s="136"/>
    </row>
    <row r="393" spans="1:7" ht="12">
      <c r="A393" s="147"/>
      <c r="B393" s="147"/>
      <c r="C393" s="136"/>
      <c r="D393" s="136"/>
      <c r="E393" s="136"/>
      <c r="F393" s="136"/>
      <c r="G393" s="136"/>
    </row>
    <row r="394" spans="1:7" ht="12">
      <c r="A394" s="147"/>
      <c r="B394" s="147"/>
      <c r="C394" s="136"/>
      <c r="D394" s="136"/>
      <c r="E394" s="136"/>
      <c r="F394" s="136"/>
      <c r="G394" s="136"/>
    </row>
    <row r="395" spans="1:7" ht="12">
      <c r="A395" s="147"/>
      <c r="B395" s="147"/>
      <c r="C395" s="136"/>
      <c r="D395" s="136"/>
      <c r="E395" s="136"/>
      <c r="F395" s="136"/>
      <c r="G395" s="136"/>
    </row>
    <row r="396" spans="1:7" ht="12">
      <c r="A396" s="147"/>
      <c r="B396" s="147"/>
      <c r="C396" s="136"/>
      <c r="D396" s="136"/>
      <c r="E396" s="136"/>
      <c r="F396" s="136"/>
      <c r="G396" s="136"/>
    </row>
    <row r="397" spans="1:7" ht="12">
      <c r="A397" s="147"/>
      <c r="B397" s="147"/>
      <c r="C397" s="136"/>
      <c r="D397" s="136"/>
      <c r="E397" s="136"/>
      <c r="F397" s="136"/>
      <c r="G397" s="136"/>
    </row>
    <row r="398" spans="1:7" ht="12">
      <c r="A398" s="147"/>
      <c r="B398" s="147"/>
      <c r="C398" s="136"/>
      <c r="D398" s="136"/>
      <c r="E398" s="136"/>
      <c r="F398" s="136"/>
      <c r="G398" s="136"/>
    </row>
    <row r="399" spans="1:7" ht="12">
      <c r="A399" s="147"/>
      <c r="B399" s="147"/>
      <c r="C399" s="136"/>
      <c r="D399" s="136"/>
      <c r="E399" s="136"/>
      <c r="F399" s="136"/>
      <c r="G399" s="136"/>
    </row>
    <row r="400" spans="1:7" ht="12">
      <c r="A400" s="147"/>
      <c r="B400" s="147"/>
      <c r="C400" s="136"/>
      <c r="D400" s="136"/>
      <c r="E400" s="136"/>
      <c r="F400" s="136"/>
      <c r="G400" s="136"/>
    </row>
    <row r="401" spans="1:7" ht="12">
      <c r="A401" s="147"/>
      <c r="B401" s="147"/>
      <c r="C401" s="136"/>
      <c r="D401" s="136"/>
      <c r="E401" s="136"/>
      <c r="F401" s="136"/>
      <c r="G401" s="136"/>
    </row>
    <row r="402" spans="1:7" ht="12">
      <c r="A402" s="147"/>
      <c r="B402" s="147"/>
      <c r="C402" s="136"/>
      <c r="D402" s="136"/>
      <c r="E402" s="136"/>
      <c r="F402" s="136"/>
      <c r="G402" s="136"/>
    </row>
    <row r="403" spans="1:7" ht="12">
      <c r="A403" s="147"/>
      <c r="B403" s="147"/>
      <c r="C403" s="136"/>
      <c r="D403" s="136"/>
      <c r="E403" s="136"/>
      <c r="F403" s="136"/>
      <c r="G403" s="136"/>
    </row>
    <row r="404" spans="1:7" ht="12">
      <c r="A404" s="147"/>
      <c r="B404" s="147"/>
      <c r="C404" s="136"/>
      <c r="D404" s="136"/>
      <c r="E404" s="136"/>
      <c r="F404" s="136"/>
      <c r="G404" s="136"/>
    </row>
    <row r="405" spans="1:7" ht="12">
      <c r="A405" s="147"/>
      <c r="B405" s="147"/>
      <c r="C405" s="136"/>
      <c r="D405" s="136"/>
      <c r="E405" s="136"/>
      <c r="F405" s="136"/>
      <c r="G405" s="136"/>
    </row>
    <row r="406" spans="1:7" ht="12">
      <c r="A406" s="147"/>
      <c r="B406" s="147"/>
      <c r="C406" s="136"/>
      <c r="D406" s="136"/>
      <c r="E406" s="136"/>
      <c r="F406" s="136"/>
      <c r="G406" s="136"/>
    </row>
    <row r="407" spans="1:7" ht="12">
      <c r="A407" s="147"/>
      <c r="B407" s="147"/>
      <c r="C407" s="136"/>
      <c r="D407" s="136"/>
      <c r="E407" s="136"/>
      <c r="F407" s="136"/>
      <c r="G407" s="136"/>
    </row>
    <row r="408" spans="1:7" ht="12">
      <c r="A408" s="147"/>
      <c r="B408" s="147"/>
      <c r="C408" s="136"/>
      <c r="D408" s="136"/>
      <c r="E408" s="136"/>
      <c r="F408" s="136"/>
      <c r="G408" s="136"/>
    </row>
    <row r="409" spans="1:7" ht="12">
      <c r="A409" s="147"/>
      <c r="B409" s="147"/>
      <c r="C409" s="136"/>
      <c r="D409" s="136"/>
      <c r="E409" s="136"/>
      <c r="F409" s="136"/>
      <c r="G409" s="136"/>
    </row>
    <row r="410" spans="1:7" ht="12">
      <c r="A410" s="147"/>
      <c r="B410" s="147"/>
      <c r="C410" s="136"/>
      <c r="D410" s="136"/>
      <c r="E410" s="136"/>
      <c r="F410" s="136"/>
      <c r="G410" s="136"/>
    </row>
    <row r="411" spans="1:7" ht="12">
      <c r="A411" s="147"/>
      <c r="B411" s="147"/>
      <c r="C411" s="136"/>
      <c r="D411" s="136"/>
      <c r="E411" s="136"/>
      <c r="F411" s="136"/>
      <c r="G411" s="136"/>
    </row>
    <row r="412" spans="1:7" ht="12">
      <c r="A412" s="147"/>
      <c r="B412" s="147"/>
      <c r="C412" s="136"/>
      <c r="D412" s="136"/>
      <c r="E412" s="136"/>
      <c r="F412" s="136"/>
      <c r="G412" s="136"/>
    </row>
    <row r="413" spans="1:7" ht="12">
      <c r="A413" s="147"/>
      <c r="B413" s="147"/>
      <c r="C413" s="136"/>
      <c r="D413" s="136"/>
      <c r="E413" s="136"/>
      <c r="F413" s="136"/>
      <c r="G413" s="136"/>
    </row>
    <row r="414" spans="1:7" ht="12">
      <c r="A414" s="147"/>
      <c r="B414" s="147"/>
      <c r="C414" s="136"/>
      <c r="D414" s="136"/>
      <c r="E414" s="136"/>
      <c r="F414" s="136"/>
      <c r="G414" s="136"/>
    </row>
    <row r="415" spans="1:7" ht="12">
      <c r="A415" s="147"/>
      <c r="B415" s="147"/>
      <c r="C415" s="136"/>
      <c r="D415" s="136"/>
      <c r="E415" s="136"/>
      <c r="F415" s="136"/>
      <c r="G415" s="136"/>
    </row>
    <row r="416" spans="1:7" ht="12">
      <c r="A416" s="147"/>
      <c r="B416" s="147"/>
      <c r="C416" s="136"/>
      <c r="D416" s="136"/>
      <c r="E416" s="136"/>
      <c r="F416" s="136"/>
      <c r="G416" s="136"/>
    </row>
    <row r="417" spans="1:7" ht="12">
      <c r="A417" s="147"/>
      <c r="B417" s="147"/>
      <c r="C417" s="136"/>
      <c r="D417" s="136"/>
      <c r="E417" s="136"/>
      <c r="F417" s="136"/>
      <c r="G417" s="136"/>
    </row>
    <row r="418" spans="1:7" ht="12">
      <c r="A418" s="147"/>
      <c r="B418" s="147"/>
      <c r="C418" s="136"/>
      <c r="D418" s="136"/>
      <c r="E418" s="136"/>
      <c r="F418" s="136"/>
      <c r="G418" s="136"/>
    </row>
    <row r="419" spans="1:7" ht="12">
      <c r="A419" s="147"/>
      <c r="B419" s="147"/>
      <c r="C419" s="136"/>
      <c r="D419" s="136"/>
      <c r="E419" s="136"/>
      <c r="F419" s="136"/>
      <c r="G419" s="136"/>
    </row>
    <row r="420" spans="1:7" ht="12">
      <c r="A420" s="147"/>
      <c r="B420" s="147"/>
      <c r="C420" s="136"/>
      <c r="D420" s="136"/>
      <c r="E420" s="136"/>
      <c r="F420" s="136"/>
      <c r="G420" s="136"/>
    </row>
    <row r="421" spans="1:7" ht="12">
      <c r="A421" s="147"/>
      <c r="B421" s="147"/>
      <c r="C421" s="136"/>
      <c r="D421" s="136"/>
      <c r="E421" s="136"/>
      <c r="F421" s="136"/>
      <c r="G421" s="136"/>
    </row>
    <row r="422" spans="1:7" ht="12">
      <c r="A422" s="147"/>
      <c r="B422" s="147"/>
      <c r="C422" s="136"/>
      <c r="D422" s="136"/>
      <c r="E422" s="136"/>
      <c r="F422" s="136"/>
      <c r="G422" s="136"/>
    </row>
    <row r="423" spans="1:7" ht="12">
      <c r="A423" s="147"/>
      <c r="B423" s="147"/>
      <c r="C423" s="136"/>
      <c r="D423" s="136"/>
      <c r="E423" s="136"/>
      <c r="F423" s="136"/>
      <c r="G423" s="136"/>
    </row>
    <row r="424" spans="1:7" ht="12">
      <c r="A424" s="147"/>
      <c r="B424" s="147"/>
      <c r="C424" s="136"/>
      <c r="D424" s="136"/>
      <c r="E424" s="136"/>
      <c r="F424" s="136"/>
      <c r="G424" s="136"/>
    </row>
    <row r="425" spans="1:7" ht="12">
      <c r="A425" s="147"/>
      <c r="B425" s="147"/>
      <c r="C425" s="136"/>
      <c r="D425" s="136"/>
      <c r="E425" s="136"/>
      <c r="F425" s="136"/>
      <c r="G425" s="136"/>
    </row>
    <row r="426" spans="1:7" ht="12">
      <c r="A426" s="147"/>
      <c r="B426" s="147"/>
      <c r="C426" s="136"/>
      <c r="D426" s="136"/>
      <c r="E426" s="136"/>
      <c r="F426" s="136"/>
      <c r="G426" s="136"/>
    </row>
    <row r="427" spans="1:7" ht="12">
      <c r="A427" s="147"/>
      <c r="B427" s="147"/>
      <c r="C427" s="136"/>
      <c r="D427" s="136"/>
      <c r="E427" s="136"/>
      <c r="F427" s="136"/>
      <c r="G427" s="136"/>
    </row>
    <row r="428" spans="1:7" ht="12">
      <c r="A428" s="147"/>
      <c r="B428" s="147"/>
      <c r="C428" s="136"/>
      <c r="D428" s="136"/>
      <c r="E428" s="136"/>
      <c r="F428" s="136"/>
      <c r="G428" s="136"/>
    </row>
    <row r="429" spans="1:7" ht="12">
      <c r="A429" s="147"/>
      <c r="B429" s="147"/>
      <c r="C429" s="136"/>
      <c r="D429" s="136"/>
      <c r="E429" s="136"/>
      <c r="F429" s="136"/>
      <c r="G429" s="136"/>
    </row>
    <row r="430" spans="1:7" ht="12">
      <c r="A430" s="147"/>
      <c r="B430" s="147"/>
      <c r="C430" s="136"/>
      <c r="D430" s="136"/>
      <c r="E430" s="136"/>
      <c r="F430" s="136"/>
      <c r="G430" s="136"/>
    </row>
    <row r="431" spans="1:7" ht="12">
      <c r="A431" s="147"/>
      <c r="B431" s="147"/>
      <c r="C431" s="136"/>
      <c r="D431" s="136"/>
      <c r="E431" s="136"/>
      <c r="F431" s="136"/>
      <c r="G431" s="136"/>
    </row>
    <row r="432" spans="1:7" ht="12">
      <c r="A432" s="147"/>
      <c r="B432" s="147"/>
      <c r="C432" s="136"/>
      <c r="D432" s="136"/>
      <c r="E432" s="136"/>
      <c r="F432" s="136"/>
      <c r="G432" s="136"/>
    </row>
    <row r="433" spans="1:7" ht="12">
      <c r="A433" s="147"/>
      <c r="B433" s="147"/>
      <c r="C433" s="136"/>
      <c r="D433" s="136"/>
      <c r="E433" s="136"/>
      <c r="F433" s="136"/>
      <c r="G433" s="136"/>
    </row>
    <row r="434" spans="1:7" ht="12">
      <c r="A434" s="147"/>
      <c r="B434" s="147"/>
      <c r="C434" s="136"/>
      <c r="D434" s="136"/>
      <c r="E434" s="136"/>
      <c r="F434" s="136"/>
      <c r="G434" s="136"/>
    </row>
    <row r="435" spans="1:7" ht="12">
      <c r="A435" s="147"/>
      <c r="B435" s="147"/>
      <c r="C435" s="136"/>
      <c r="D435" s="136"/>
      <c r="E435" s="136"/>
      <c r="F435" s="136"/>
      <c r="G435" s="136"/>
    </row>
    <row r="436" spans="1:7" ht="12">
      <c r="A436" s="147"/>
      <c r="B436" s="147"/>
      <c r="C436" s="136"/>
      <c r="D436" s="136"/>
      <c r="E436" s="136"/>
      <c r="F436" s="136"/>
      <c r="G436" s="136"/>
    </row>
    <row r="437" spans="1:7" ht="12">
      <c r="A437" s="147"/>
      <c r="B437" s="147"/>
      <c r="C437" s="136"/>
      <c r="D437" s="136"/>
      <c r="E437" s="136"/>
      <c r="F437" s="136"/>
      <c r="G437" s="136"/>
    </row>
    <row r="438" spans="1:7" ht="12">
      <c r="A438" s="147"/>
      <c r="B438" s="147"/>
      <c r="C438" s="136"/>
      <c r="D438" s="136"/>
      <c r="E438" s="136"/>
      <c r="F438" s="136"/>
      <c r="G438" s="136"/>
    </row>
    <row r="439" spans="1:7" ht="12">
      <c r="A439" s="147"/>
      <c r="B439" s="147"/>
      <c r="C439" s="136"/>
      <c r="D439" s="136"/>
      <c r="E439" s="136"/>
      <c r="F439" s="136"/>
      <c r="G439" s="136"/>
    </row>
  </sheetData>
  <sheetProtection/>
  <mergeCells count="2">
    <mergeCell ref="C4:D4"/>
    <mergeCell ref="F4:G4"/>
  </mergeCells>
  <printOptions/>
  <pageMargins left="0.23" right="0.23" top="0.895833333333333" bottom="0.75" header="0.3" footer="0.3"/>
  <pageSetup horizontalDpi="600" verticalDpi="600" orientation="landscape" scale="91" r:id="rId2"/>
  <headerFooter>
    <oddHeader>&amp;R&amp;G</oddHeader>
    <oddFooter>&amp;LMSY4_MPR26_V1</oddFooter>
  </headerFooter>
  <rowBreaks count="10" manualBreakCount="10">
    <brk id="35" max="255" man="1"/>
    <brk id="56" max="255" man="1"/>
    <brk id="77" max="255" man="1"/>
    <brk id="97" max="255" man="1"/>
    <brk id="115" max="255" man="1"/>
    <brk id="139" max="255" man="1"/>
    <brk id="168" max="255" man="1"/>
    <brk id="186" max="255" man="1"/>
    <brk id="206" max="255" man="1"/>
    <brk id="225" max="6" man="1"/>
  </rowBreaks>
  <legacyDrawingHF r:id="rId1"/>
</worksheet>
</file>

<file path=xl/worksheets/sheet65.xml><?xml version="1.0" encoding="utf-8"?>
<worksheet xmlns="http://schemas.openxmlformats.org/spreadsheetml/2006/main" xmlns:r="http://schemas.openxmlformats.org/officeDocument/2006/relationships">
  <sheetPr>
    <tabColor rgb="FF7030A0"/>
  </sheetPr>
  <dimension ref="A1:G439"/>
  <sheetViews>
    <sheetView view="pageLayout" workbookViewId="0" topLeftCell="A1">
      <selection activeCell="C11" sqref="C11"/>
    </sheetView>
  </sheetViews>
  <sheetFormatPr defaultColWidth="9.140625" defaultRowHeight="15"/>
  <cols>
    <col min="1" max="1" width="14.57421875" style="149" customWidth="1"/>
    <col min="2" max="2" width="23.00390625" style="149" customWidth="1"/>
    <col min="3" max="3" width="10.00390625" style="101" bestFit="1" customWidth="1"/>
    <col min="4" max="4" width="8.421875" style="101" bestFit="1" customWidth="1"/>
    <col min="5" max="5" width="2.7109375" style="101" customWidth="1"/>
    <col min="6" max="6" width="10.00390625" style="101" bestFit="1" customWidth="1"/>
    <col min="7" max="7" width="8.421875" style="101" bestFit="1" customWidth="1"/>
    <col min="8" max="16384" width="9.140625" style="99" customWidth="1"/>
  </cols>
  <sheetData>
    <row r="1" ht="12">
      <c r="A1" s="137" t="s">
        <v>333</v>
      </c>
    </row>
    <row r="4" spans="3:7" ht="12">
      <c r="C4" s="311" t="s">
        <v>179</v>
      </c>
      <c r="D4" s="311"/>
      <c r="E4" s="151"/>
      <c r="F4" s="311" t="s">
        <v>180</v>
      </c>
      <c r="G4" s="311"/>
    </row>
    <row r="5" spans="1:7" ht="24">
      <c r="A5" s="213" t="s">
        <v>298</v>
      </c>
      <c r="B5" s="146" t="s">
        <v>171</v>
      </c>
      <c r="C5" s="102" t="s">
        <v>174</v>
      </c>
      <c r="D5" s="102" t="s">
        <v>175</v>
      </c>
      <c r="E5" s="102"/>
      <c r="F5" s="102" t="s">
        <v>174</v>
      </c>
      <c r="G5" s="102" t="s">
        <v>175</v>
      </c>
    </row>
    <row r="6" spans="1:7" ht="12">
      <c r="A6" s="147" t="s">
        <v>178</v>
      </c>
      <c r="B6" s="147" t="s">
        <v>416</v>
      </c>
      <c r="C6" s="136">
        <v>345</v>
      </c>
      <c r="D6" s="136">
        <v>345</v>
      </c>
      <c r="E6" s="136"/>
      <c r="F6" s="136">
        <v>1686</v>
      </c>
      <c r="G6" s="136">
        <v>1686</v>
      </c>
    </row>
    <row r="7" spans="1:7" ht="12">
      <c r="A7" s="147" t="s">
        <v>407</v>
      </c>
      <c r="B7" s="147" t="s">
        <v>416</v>
      </c>
      <c r="C7" s="136">
        <v>7</v>
      </c>
      <c r="D7" s="136">
        <v>7</v>
      </c>
      <c r="E7" s="136"/>
      <c r="F7" s="136">
        <v>36</v>
      </c>
      <c r="G7" s="136">
        <v>36</v>
      </c>
    </row>
    <row r="8" spans="1:7" ht="12">
      <c r="A8" s="147" t="s">
        <v>405</v>
      </c>
      <c r="B8" s="147" t="s">
        <v>416</v>
      </c>
      <c r="C8" s="136">
        <v>15</v>
      </c>
      <c r="D8" s="136">
        <v>15</v>
      </c>
      <c r="E8" s="136"/>
      <c r="F8" s="136">
        <v>94</v>
      </c>
      <c r="G8" s="136">
        <v>94</v>
      </c>
    </row>
    <row r="9" spans="1:7" ht="12">
      <c r="A9" s="147" t="s">
        <v>406</v>
      </c>
      <c r="B9" s="147" t="s">
        <v>416</v>
      </c>
      <c r="C9" s="136">
        <v>95</v>
      </c>
      <c r="D9" s="136">
        <v>95</v>
      </c>
      <c r="E9" s="136"/>
      <c r="F9" s="136">
        <v>436</v>
      </c>
      <c r="G9" s="136">
        <v>436</v>
      </c>
    </row>
    <row r="10" spans="1:7" ht="12">
      <c r="A10" s="147" t="s">
        <v>404</v>
      </c>
      <c r="B10" s="147" t="s">
        <v>416</v>
      </c>
      <c r="C10" s="136">
        <v>146</v>
      </c>
      <c r="D10" s="136">
        <v>146</v>
      </c>
      <c r="E10" s="136"/>
      <c r="F10" s="136">
        <v>724</v>
      </c>
      <c r="G10" s="136">
        <v>724</v>
      </c>
    </row>
    <row r="11" spans="1:7" ht="12">
      <c r="A11" s="147" t="s">
        <v>403</v>
      </c>
      <c r="B11" s="147" t="s">
        <v>416</v>
      </c>
      <c r="C11" s="136">
        <v>82</v>
      </c>
      <c r="D11" s="136">
        <v>82</v>
      </c>
      <c r="E11" s="136"/>
      <c r="F11" s="136">
        <v>396</v>
      </c>
      <c r="G11" s="136">
        <v>396</v>
      </c>
    </row>
    <row r="12" spans="1:7" ht="12">
      <c r="A12" s="126" t="s">
        <v>5</v>
      </c>
      <c r="B12" s="147" t="s">
        <v>416</v>
      </c>
      <c r="C12" s="136">
        <v>196</v>
      </c>
      <c r="D12" s="136">
        <v>196</v>
      </c>
      <c r="E12" s="136"/>
      <c r="F12" s="136">
        <v>920</v>
      </c>
      <c r="G12" s="136">
        <v>920</v>
      </c>
    </row>
    <row r="13" spans="1:7" ht="12">
      <c r="A13" s="147" t="s">
        <v>6</v>
      </c>
      <c r="B13" s="147" t="s">
        <v>416</v>
      </c>
      <c r="C13" s="136">
        <v>148</v>
      </c>
      <c r="D13" s="136">
        <v>148</v>
      </c>
      <c r="E13" s="136"/>
      <c r="F13" s="136">
        <v>764</v>
      </c>
      <c r="G13" s="136">
        <v>764</v>
      </c>
    </row>
    <row r="14" spans="1:7" ht="12">
      <c r="A14" s="147" t="s">
        <v>7</v>
      </c>
      <c r="B14" s="147" t="s">
        <v>416</v>
      </c>
      <c r="C14" s="136">
        <v>1</v>
      </c>
      <c r="D14" s="136">
        <v>1</v>
      </c>
      <c r="E14" s="136"/>
      <c r="F14" s="136">
        <v>2</v>
      </c>
      <c r="G14" s="136">
        <v>2</v>
      </c>
    </row>
    <row r="15" spans="1:7" ht="12">
      <c r="A15" s="147" t="s">
        <v>409</v>
      </c>
      <c r="B15" s="147" t="s">
        <v>416</v>
      </c>
      <c r="C15" s="136" t="s">
        <v>418</v>
      </c>
      <c r="D15" s="136" t="s">
        <v>418</v>
      </c>
      <c r="E15" s="136"/>
      <c r="F15" s="136">
        <v>1</v>
      </c>
      <c r="G15" s="136">
        <v>1</v>
      </c>
    </row>
    <row r="16" spans="1:7" ht="12">
      <c r="A16" s="147" t="s">
        <v>410</v>
      </c>
      <c r="B16" s="147" t="s">
        <v>416</v>
      </c>
      <c r="C16" s="136">
        <v>29</v>
      </c>
      <c r="D16" s="136">
        <v>29</v>
      </c>
      <c r="E16" s="136"/>
      <c r="F16" s="136">
        <v>147</v>
      </c>
      <c r="G16" s="136">
        <v>147</v>
      </c>
    </row>
    <row r="17" spans="1:7" ht="12">
      <c r="A17" s="147" t="s">
        <v>411</v>
      </c>
      <c r="B17" s="147" t="s">
        <v>416</v>
      </c>
      <c r="C17" s="136">
        <v>65</v>
      </c>
      <c r="D17" s="136">
        <v>65</v>
      </c>
      <c r="E17" s="136"/>
      <c r="F17" s="136">
        <v>299</v>
      </c>
      <c r="G17" s="136">
        <v>299</v>
      </c>
    </row>
    <row r="18" spans="1:7" ht="12">
      <c r="A18" s="147" t="s">
        <v>412</v>
      </c>
      <c r="B18" s="147" t="s">
        <v>416</v>
      </c>
      <c r="C18" s="136">
        <v>107</v>
      </c>
      <c r="D18" s="136">
        <v>107</v>
      </c>
      <c r="E18" s="136"/>
      <c r="F18" s="136">
        <v>516</v>
      </c>
      <c r="G18" s="136">
        <v>516</v>
      </c>
    </row>
    <row r="19" spans="1:7" ht="12">
      <c r="A19" s="147" t="s">
        <v>413</v>
      </c>
      <c r="B19" s="147" t="s">
        <v>416</v>
      </c>
      <c r="C19" s="136">
        <v>107</v>
      </c>
      <c r="D19" s="136">
        <v>107</v>
      </c>
      <c r="E19" s="136"/>
      <c r="F19" s="136">
        <v>550</v>
      </c>
      <c r="G19" s="136">
        <v>550</v>
      </c>
    </row>
    <row r="20" spans="1:7" ht="12">
      <c r="A20" s="147" t="s">
        <v>414</v>
      </c>
      <c r="B20" s="147" t="s">
        <v>416</v>
      </c>
      <c r="C20" s="136">
        <v>37</v>
      </c>
      <c r="D20" s="136">
        <v>37</v>
      </c>
      <c r="E20" s="136"/>
      <c r="F20" s="136">
        <v>173</v>
      </c>
      <c r="G20" s="136">
        <v>173</v>
      </c>
    </row>
    <row r="21" spans="1:7" ht="12">
      <c r="A21" s="147"/>
      <c r="B21" s="147"/>
      <c r="C21" s="136"/>
      <c r="D21" s="136"/>
      <c r="E21" s="136"/>
      <c r="F21" s="136"/>
      <c r="G21" s="136"/>
    </row>
    <row r="22" spans="1:7" ht="12">
      <c r="A22" s="147"/>
      <c r="B22" s="147"/>
      <c r="C22" s="136"/>
      <c r="D22" s="136"/>
      <c r="E22" s="136"/>
      <c r="F22" s="136"/>
      <c r="G22" s="136"/>
    </row>
    <row r="23" spans="1:7" ht="12">
      <c r="A23" s="147"/>
      <c r="B23" s="147"/>
      <c r="C23" s="136"/>
      <c r="D23" s="136"/>
      <c r="E23" s="136"/>
      <c r="F23" s="136"/>
      <c r="G23" s="136"/>
    </row>
    <row r="24" spans="1:7" ht="12">
      <c r="A24" s="147"/>
      <c r="B24" s="147"/>
      <c r="C24" s="136"/>
      <c r="D24" s="136"/>
      <c r="E24" s="136"/>
      <c r="F24" s="136"/>
      <c r="G24" s="136"/>
    </row>
    <row r="25" spans="1:7" ht="12">
      <c r="A25" s="147"/>
      <c r="B25" s="147"/>
      <c r="C25" s="136"/>
      <c r="D25" s="136"/>
      <c r="E25" s="136"/>
      <c r="F25" s="136"/>
      <c r="G25" s="136"/>
    </row>
    <row r="26" spans="1:7" ht="12">
      <c r="A26" s="147"/>
      <c r="B26" s="147"/>
      <c r="C26" s="136"/>
      <c r="D26" s="136"/>
      <c r="E26" s="136"/>
      <c r="F26" s="136"/>
      <c r="G26" s="136"/>
    </row>
    <row r="27" spans="1:7" ht="12">
      <c r="A27" s="147"/>
      <c r="B27" s="147"/>
      <c r="C27" s="136"/>
      <c r="D27" s="136"/>
      <c r="E27" s="136"/>
      <c r="F27" s="136"/>
      <c r="G27" s="136"/>
    </row>
    <row r="28" spans="1:7" ht="12">
      <c r="A28" s="147"/>
      <c r="B28" s="147"/>
      <c r="C28" s="136"/>
      <c r="D28" s="136"/>
      <c r="E28" s="136"/>
      <c r="F28" s="136"/>
      <c r="G28" s="136"/>
    </row>
    <row r="29" spans="1:7" ht="12">
      <c r="A29" s="147"/>
      <c r="B29" s="147"/>
      <c r="C29" s="136"/>
      <c r="D29" s="136"/>
      <c r="E29" s="136"/>
      <c r="F29" s="136"/>
      <c r="G29" s="136"/>
    </row>
    <row r="30" spans="1:7" ht="12">
      <c r="A30" s="147"/>
      <c r="B30" s="147"/>
      <c r="C30" s="136"/>
      <c r="D30" s="136"/>
      <c r="E30" s="136"/>
      <c r="F30" s="136"/>
      <c r="G30" s="136"/>
    </row>
    <row r="31" spans="1:7" ht="12">
      <c r="A31" s="147"/>
      <c r="B31" s="147"/>
      <c r="C31" s="136"/>
      <c r="D31" s="136"/>
      <c r="E31" s="136"/>
      <c r="F31" s="136"/>
      <c r="G31" s="136"/>
    </row>
    <row r="32" spans="1:7" ht="12">
      <c r="A32" s="147"/>
      <c r="B32" s="147"/>
      <c r="C32" s="136"/>
      <c r="D32" s="136"/>
      <c r="E32" s="136"/>
      <c r="F32" s="136"/>
      <c r="G32" s="136"/>
    </row>
    <row r="33" spans="1:7" ht="12">
      <c r="A33" s="147"/>
      <c r="B33" s="147"/>
      <c r="C33" s="136"/>
      <c r="D33" s="136"/>
      <c r="E33" s="136"/>
      <c r="F33" s="136"/>
      <c r="G33" s="136"/>
    </row>
    <row r="34" spans="1:7" ht="12">
      <c r="A34" s="147"/>
      <c r="B34" s="147"/>
      <c r="C34" s="136"/>
      <c r="D34" s="136"/>
      <c r="E34" s="136"/>
      <c r="F34" s="136"/>
      <c r="G34" s="136"/>
    </row>
    <row r="35" spans="1:7" ht="12">
      <c r="A35" s="147"/>
      <c r="B35" s="147"/>
      <c r="C35" s="136"/>
      <c r="D35" s="136"/>
      <c r="E35" s="136"/>
      <c r="F35" s="136"/>
      <c r="G35" s="136"/>
    </row>
    <row r="36" spans="1:7" ht="12">
      <c r="A36" s="147"/>
      <c r="B36" s="147"/>
      <c r="C36" s="136"/>
      <c r="D36" s="136"/>
      <c r="E36" s="136"/>
      <c r="F36" s="136"/>
      <c r="G36" s="136"/>
    </row>
    <row r="37" spans="1:7" ht="12">
      <c r="A37" s="147"/>
      <c r="B37" s="147"/>
      <c r="C37" s="136"/>
      <c r="D37" s="136"/>
      <c r="E37" s="136"/>
      <c r="F37" s="136"/>
      <c r="G37" s="136"/>
    </row>
    <row r="38" spans="1:7" ht="12">
      <c r="A38" s="147"/>
      <c r="B38" s="147"/>
      <c r="C38" s="136"/>
      <c r="D38" s="136"/>
      <c r="E38" s="136"/>
      <c r="F38" s="136"/>
      <c r="G38" s="136"/>
    </row>
    <row r="39" spans="1:7" ht="12">
      <c r="A39" s="147"/>
      <c r="B39" s="147"/>
      <c r="C39" s="136"/>
      <c r="D39" s="136"/>
      <c r="E39" s="136"/>
      <c r="F39" s="136"/>
      <c r="G39" s="136"/>
    </row>
    <row r="40" spans="1:7" ht="12">
      <c r="A40" s="147"/>
      <c r="B40" s="147"/>
      <c r="C40" s="136"/>
      <c r="D40" s="136"/>
      <c r="E40" s="136"/>
      <c r="F40" s="136"/>
      <c r="G40" s="136"/>
    </row>
    <row r="41" spans="1:7" ht="12">
      <c r="A41" s="147"/>
      <c r="B41" s="147"/>
      <c r="C41" s="136"/>
      <c r="D41" s="136"/>
      <c r="E41" s="136"/>
      <c r="F41" s="136"/>
      <c r="G41" s="136"/>
    </row>
    <row r="42" spans="1:7" ht="12">
      <c r="A42" s="147"/>
      <c r="B42" s="147"/>
      <c r="C42" s="136"/>
      <c r="D42" s="136"/>
      <c r="E42" s="136"/>
      <c r="F42" s="136"/>
      <c r="G42" s="136"/>
    </row>
    <row r="43" spans="1:7" ht="12">
      <c r="A43" s="147"/>
      <c r="B43" s="147"/>
      <c r="C43" s="136"/>
      <c r="D43" s="136"/>
      <c r="E43" s="136"/>
      <c r="F43" s="136"/>
      <c r="G43" s="136"/>
    </row>
    <row r="44" spans="1:7" ht="12">
      <c r="A44" s="147"/>
      <c r="B44" s="147"/>
      <c r="C44" s="136"/>
      <c r="D44" s="136"/>
      <c r="E44" s="136"/>
      <c r="F44" s="136"/>
      <c r="G44" s="136"/>
    </row>
    <row r="45" spans="1:7" ht="12">
      <c r="A45" s="147"/>
      <c r="B45" s="147"/>
      <c r="C45" s="136"/>
      <c r="D45" s="136"/>
      <c r="E45" s="136"/>
      <c r="F45" s="136"/>
      <c r="G45" s="136"/>
    </row>
    <row r="46" spans="1:7" ht="12">
      <c r="A46" s="147"/>
      <c r="B46" s="147"/>
      <c r="C46" s="136"/>
      <c r="D46" s="136"/>
      <c r="E46" s="136"/>
      <c r="F46" s="136"/>
      <c r="G46" s="136"/>
    </row>
    <row r="47" spans="1:7" ht="12">
      <c r="A47" s="147"/>
      <c r="B47" s="147"/>
      <c r="C47" s="136"/>
      <c r="D47" s="136"/>
      <c r="E47" s="136"/>
      <c r="F47" s="136"/>
      <c r="G47" s="136"/>
    </row>
    <row r="48" spans="1:7" ht="12">
      <c r="A48" s="147"/>
      <c r="B48" s="147"/>
      <c r="C48" s="136"/>
      <c r="D48" s="136"/>
      <c r="E48" s="136"/>
      <c r="F48" s="136"/>
      <c r="G48" s="136"/>
    </row>
    <row r="49" spans="1:7" ht="12">
      <c r="A49" s="147"/>
      <c r="B49" s="147"/>
      <c r="C49" s="136"/>
      <c r="D49" s="136"/>
      <c r="E49" s="136"/>
      <c r="F49" s="136"/>
      <c r="G49" s="136"/>
    </row>
    <row r="50" spans="1:7" ht="12">
      <c r="A50" s="147"/>
      <c r="B50" s="147"/>
      <c r="C50" s="136"/>
      <c r="D50" s="136"/>
      <c r="E50" s="136"/>
      <c r="F50" s="136"/>
      <c r="G50" s="136"/>
    </row>
    <row r="51" spans="1:7" ht="12">
      <c r="A51" s="147"/>
      <c r="B51" s="147"/>
      <c r="C51" s="136"/>
      <c r="D51" s="136"/>
      <c r="E51" s="136"/>
      <c r="F51" s="136"/>
      <c r="G51" s="136"/>
    </row>
    <row r="52" spans="1:7" ht="12">
      <c r="A52" s="147"/>
      <c r="B52" s="147"/>
      <c r="C52" s="136"/>
      <c r="D52" s="136"/>
      <c r="E52" s="136"/>
      <c r="F52" s="136"/>
      <c r="G52" s="136"/>
    </row>
    <row r="53" spans="1:7" ht="12">
      <c r="A53" s="147"/>
      <c r="B53" s="147"/>
      <c r="C53" s="136"/>
      <c r="D53" s="136"/>
      <c r="E53" s="136"/>
      <c r="F53" s="136"/>
      <c r="G53" s="136"/>
    </row>
    <row r="54" spans="1:7" ht="12">
      <c r="A54" s="147"/>
      <c r="B54" s="147"/>
      <c r="C54" s="136"/>
      <c r="D54" s="136"/>
      <c r="E54" s="136"/>
      <c r="F54" s="136"/>
      <c r="G54" s="136"/>
    </row>
    <row r="55" spans="1:7" ht="12">
      <c r="A55" s="147"/>
      <c r="B55" s="147"/>
      <c r="C55" s="136"/>
      <c r="D55" s="136"/>
      <c r="E55" s="136"/>
      <c r="F55" s="136"/>
      <c r="G55" s="136"/>
    </row>
    <row r="56" spans="1:7" ht="12">
      <c r="A56" s="147"/>
      <c r="B56" s="147"/>
      <c r="C56" s="136"/>
      <c r="D56" s="136"/>
      <c r="E56" s="136"/>
      <c r="F56" s="136"/>
      <c r="G56" s="136"/>
    </row>
    <row r="57" spans="1:7" ht="12">
      <c r="A57" s="147"/>
      <c r="B57" s="147"/>
      <c r="C57" s="136"/>
      <c r="D57" s="136"/>
      <c r="E57" s="136"/>
      <c r="F57" s="136"/>
      <c r="G57" s="136"/>
    </row>
    <row r="58" spans="1:7" ht="12">
      <c r="A58" s="147"/>
      <c r="B58" s="147"/>
      <c r="C58" s="136"/>
      <c r="D58" s="136"/>
      <c r="E58" s="136"/>
      <c r="F58" s="136"/>
      <c r="G58" s="136"/>
    </row>
    <row r="59" spans="1:7" ht="12">
      <c r="A59" s="147"/>
      <c r="B59" s="147"/>
      <c r="C59" s="136"/>
      <c r="D59" s="136"/>
      <c r="E59" s="136"/>
      <c r="F59" s="136"/>
      <c r="G59" s="136"/>
    </row>
    <row r="60" spans="1:7" ht="12">
      <c r="A60" s="147"/>
      <c r="B60" s="147"/>
      <c r="C60" s="136"/>
      <c r="D60" s="136"/>
      <c r="E60" s="136"/>
      <c r="F60" s="136"/>
      <c r="G60" s="136"/>
    </row>
    <row r="61" spans="1:7" ht="12">
      <c r="A61" s="147"/>
      <c r="B61" s="147"/>
      <c r="C61" s="136"/>
      <c r="D61" s="136"/>
      <c r="E61" s="136"/>
      <c r="F61" s="136"/>
      <c r="G61" s="136"/>
    </row>
    <row r="62" spans="1:7" ht="12">
      <c r="A62" s="147"/>
      <c r="B62" s="147"/>
      <c r="C62" s="136"/>
      <c r="D62" s="136"/>
      <c r="E62" s="136"/>
      <c r="F62" s="136"/>
      <c r="G62" s="136"/>
    </row>
    <row r="63" spans="1:7" ht="12">
      <c r="A63" s="147"/>
      <c r="B63" s="147"/>
      <c r="C63" s="136"/>
      <c r="D63" s="136"/>
      <c r="E63" s="136"/>
      <c r="F63" s="136"/>
      <c r="G63" s="136"/>
    </row>
    <row r="64" spans="1:7" ht="12">
      <c r="A64" s="147"/>
      <c r="B64" s="147"/>
      <c r="C64" s="136"/>
      <c r="D64" s="136"/>
      <c r="E64" s="136"/>
      <c r="F64" s="136"/>
      <c r="G64" s="136"/>
    </row>
    <row r="65" spans="1:7" ht="12">
      <c r="A65" s="147"/>
      <c r="B65" s="147"/>
      <c r="C65" s="136"/>
      <c r="D65" s="136"/>
      <c r="E65" s="136"/>
      <c r="F65" s="136"/>
      <c r="G65" s="136"/>
    </row>
    <row r="66" spans="1:7" ht="12">
      <c r="A66" s="147"/>
      <c r="B66" s="147"/>
      <c r="C66" s="136"/>
      <c r="D66" s="136"/>
      <c r="E66" s="136"/>
      <c r="F66" s="136"/>
      <c r="G66" s="136"/>
    </row>
    <row r="67" spans="1:7" ht="12">
      <c r="A67" s="147"/>
      <c r="B67" s="147"/>
      <c r="C67" s="136"/>
      <c r="D67" s="136"/>
      <c r="E67" s="136"/>
      <c r="F67" s="136"/>
      <c r="G67" s="136"/>
    </row>
    <row r="68" spans="1:7" ht="12">
      <c r="A68" s="147"/>
      <c r="B68" s="147"/>
      <c r="C68" s="136"/>
      <c r="D68" s="136"/>
      <c r="E68" s="136"/>
      <c r="F68" s="136"/>
      <c r="G68" s="136"/>
    </row>
    <row r="69" spans="1:7" ht="12">
      <c r="A69" s="147"/>
      <c r="B69" s="147"/>
      <c r="C69" s="136"/>
      <c r="D69" s="136"/>
      <c r="E69" s="136"/>
      <c r="F69" s="136"/>
      <c r="G69" s="136"/>
    </row>
    <row r="70" spans="1:7" ht="12">
      <c r="A70" s="147"/>
      <c r="B70" s="147"/>
      <c r="C70" s="136"/>
      <c r="D70" s="136"/>
      <c r="E70" s="136"/>
      <c r="F70" s="136"/>
      <c r="G70" s="136"/>
    </row>
    <row r="71" spans="1:7" ht="12">
      <c r="A71" s="147"/>
      <c r="B71" s="147"/>
      <c r="C71" s="136"/>
      <c r="D71" s="136"/>
      <c r="E71" s="136"/>
      <c r="F71" s="136"/>
      <c r="G71" s="136"/>
    </row>
    <row r="72" spans="1:7" ht="12">
      <c r="A72" s="147"/>
      <c r="B72" s="147"/>
      <c r="C72" s="136"/>
      <c r="D72" s="136"/>
      <c r="E72" s="136"/>
      <c r="F72" s="136"/>
      <c r="G72" s="136"/>
    </row>
    <row r="73" spans="1:7" ht="12">
      <c r="A73" s="147"/>
      <c r="B73" s="147"/>
      <c r="C73" s="136"/>
      <c r="D73" s="136"/>
      <c r="E73" s="136"/>
      <c r="F73" s="136"/>
      <c r="G73" s="136"/>
    </row>
    <row r="74" spans="1:7" ht="12">
      <c r="A74" s="147"/>
      <c r="B74" s="147"/>
      <c r="C74" s="136"/>
      <c r="D74" s="136"/>
      <c r="E74" s="136"/>
      <c r="F74" s="136"/>
      <c r="G74" s="136"/>
    </row>
    <row r="75" spans="1:7" ht="12">
      <c r="A75" s="147"/>
      <c r="B75" s="147"/>
      <c r="C75" s="136"/>
      <c r="D75" s="136"/>
      <c r="E75" s="136"/>
      <c r="F75" s="136"/>
      <c r="G75" s="136"/>
    </row>
    <row r="76" spans="1:7" ht="12">
      <c r="A76" s="147"/>
      <c r="B76" s="147"/>
      <c r="C76" s="136"/>
      <c r="D76" s="136"/>
      <c r="E76" s="136"/>
      <c r="F76" s="136"/>
      <c r="G76" s="136"/>
    </row>
    <row r="77" spans="1:7" ht="12">
      <c r="A77" s="147"/>
      <c r="B77" s="147"/>
      <c r="C77" s="136"/>
      <c r="D77" s="136"/>
      <c r="E77" s="136"/>
      <c r="F77" s="136"/>
      <c r="G77" s="136"/>
    </row>
    <row r="78" spans="1:7" ht="12">
      <c r="A78" s="147"/>
      <c r="B78" s="147"/>
      <c r="C78" s="136"/>
      <c r="D78" s="136"/>
      <c r="E78" s="136"/>
      <c r="F78" s="136"/>
      <c r="G78" s="136"/>
    </row>
    <row r="79" spans="1:7" ht="12">
      <c r="A79" s="147"/>
      <c r="B79" s="147"/>
      <c r="C79" s="136"/>
      <c r="D79" s="136"/>
      <c r="E79" s="136"/>
      <c r="F79" s="136"/>
      <c r="G79" s="136"/>
    </row>
    <row r="80" spans="1:7" ht="12">
      <c r="A80" s="147"/>
      <c r="B80" s="147"/>
      <c r="C80" s="136"/>
      <c r="D80" s="136"/>
      <c r="E80" s="136"/>
      <c r="F80" s="136"/>
      <c r="G80" s="136"/>
    </row>
    <row r="81" spans="1:7" ht="12">
      <c r="A81" s="147"/>
      <c r="B81" s="147"/>
      <c r="C81" s="136"/>
      <c r="D81" s="136"/>
      <c r="E81" s="136"/>
      <c r="F81" s="136"/>
      <c r="G81" s="136"/>
    </row>
    <row r="82" spans="1:7" ht="12">
      <c r="A82" s="147"/>
      <c r="B82" s="147"/>
      <c r="C82" s="136"/>
      <c r="D82" s="136"/>
      <c r="E82" s="136"/>
      <c r="F82" s="136"/>
      <c r="G82" s="136"/>
    </row>
    <row r="83" spans="1:7" ht="12">
      <c r="A83" s="147"/>
      <c r="B83" s="147"/>
      <c r="C83" s="136"/>
      <c r="D83" s="136"/>
      <c r="E83" s="136"/>
      <c r="F83" s="136"/>
      <c r="G83" s="136"/>
    </row>
    <row r="84" spans="1:7" ht="12">
      <c r="A84" s="147"/>
      <c r="B84" s="147"/>
      <c r="C84" s="136"/>
      <c r="D84" s="136"/>
      <c r="E84" s="136"/>
      <c r="F84" s="136"/>
      <c r="G84" s="136"/>
    </row>
    <row r="85" spans="1:7" ht="12">
      <c r="A85" s="147"/>
      <c r="B85" s="147"/>
      <c r="C85" s="136"/>
      <c r="D85" s="136"/>
      <c r="E85" s="136"/>
      <c r="F85" s="136"/>
      <c r="G85" s="136"/>
    </row>
    <row r="86" spans="1:7" ht="12">
      <c r="A86" s="147"/>
      <c r="B86" s="147"/>
      <c r="C86" s="136"/>
      <c r="D86" s="136"/>
      <c r="E86" s="136"/>
      <c r="F86" s="136"/>
      <c r="G86" s="136"/>
    </row>
    <row r="87" spans="1:7" ht="12">
      <c r="A87" s="147"/>
      <c r="B87" s="147"/>
      <c r="C87" s="136"/>
      <c r="D87" s="136"/>
      <c r="E87" s="136"/>
      <c r="F87" s="136"/>
      <c r="G87" s="136"/>
    </row>
    <row r="88" spans="1:7" ht="12">
      <c r="A88" s="147"/>
      <c r="B88" s="147"/>
      <c r="C88" s="136"/>
      <c r="D88" s="136"/>
      <c r="E88" s="136"/>
      <c r="F88" s="136"/>
      <c r="G88" s="136"/>
    </row>
    <row r="89" spans="1:7" ht="12">
      <c r="A89" s="147"/>
      <c r="B89" s="147"/>
      <c r="C89" s="136"/>
      <c r="D89" s="136"/>
      <c r="E89" s="136"/>
      <c r="F89" s="136"/>
      <c r="G89" s="136"/>
    </row>
    <row r="90" spans="1:7" ht="12">
      <c r="A90" s="147"/>
      <c r="B90" s="147"/>
      <c r="C90" s="136"/>
      <c r="D90" s="136"/>
      <c r="E90" s="136"/>
      <c r="F90" s="136"/>
      <c r="G90" s="136"/>
    </row>
    <row r="91" spans="1:7" ht="12">
      <c r="A91" s="147"/>
      <c r="B91" s="147"/>
      <c r="C91" s="136"/>
      <c r="D91" s="136"/>
      <c r="E91" s="136"/>
      <c r="F91" s="136"/>
      <c r="G91" s="136"/>
    </row>
    <row r="92" spans="1:7" ht="12">
      <c r="A92" s="147"/>
      <c r="B92" s="147"/>
      <c r="C92" s="136"/>
      <c r="D92" s="136"/>
      <c r="E92" s="136"/>
      <c r="F92" s="136"/>
      <c r="G92" s="136"/>
    </row>
    <row r="93" spans="1:7" ht="12">
      <c r="A93" s="147"/>
      <c r="B93" s="147"/>
      <c r="C93" s="136"/>
      <c r="D93" s="136"/>
      <c r="E93" s="136"/>
      <c r="F93" s="136"/>
      <c r="G93" s="136"/>
    </row>
    <row r="94" spans="1:7" ht="12">
      <c r="A94" s="147"/>
      <c r="B94" s="147"/>
      <c r="C94" s="136"/>
      <c r="D94" s="136"/>
      <c r="E94" s="136"/>
      <c r="F94" s="136"/>
      <c r="G94" s="136"/>
    </row>
    <row r="95" spans="1:7" ht="12">
      <c r="A95" s="147"/>
      <c r="B95" s="147"/>
      <c r="C95" s="136"/>
      <c r="D95" s="136"/>
      <c r="E95" s="136"/>
      <c r="F95" s="136"/>
      <c r="G95" s="136"/>
    </row>
    <row r="96" spans="1:7" ht="12">
      <c r="A96" s="147"/>
      <c r="B96" s="147"/>
      <c r="C96" s="136"/>
      <c r="D96" s="136"/>
      <c r="E96" s="136"/>
      <c r="F96" s="136"/>
      <c r="G96" s="136"/>
    </row>
    <row r="97" spans="1:7" ht="12">
      <c r="A97" s="147"/>
      <c r="B97" s="147"/>
      <c r="C97" s="136"/>
      <c r="D97" s="136"/>
      <c r="E97" s="136"/>
      <c r="F97" s="136"/>
      <c r="G97" s="136"/>
    </row>
    <row r="98" spans="1:7" ht="12">
      <c r="A98" s="147"/>
      <c r="B98" s="147"/>
      <c r="C98" s="136"/>
      <c r="D98" s="136"/>
      <c r="E98" s="136"/>
      <c r="F98" s="136"/>
      <c r="G98" s="136"/>
    </row>
    <row r="99" spans="1:7" ht="12">
      <c r="A99" s="147"/>
      <c r="B99" s="147"/>
      <c r="C99" s="136"/>
      <c r="D99" s="136"/>
      <c r="E99" s="136"/>
      <c r="F99" s="136"/>
      <c r="G99" s="136"/>
    </row>
    <row r="100" spans="1:7" ht="12">
      <c r="A100" s="147"/>
      <c r="B100" s="147"/>
      <c r="C100" s="136"/>
      <c r="D100" s="136"/>
      <c r="E100" s="136"/>
      <c r="F100" s="136"/>
      <c r="G100" s="136"/>
    </row>
    <row r="101" spans="1:7" ht="12">
      <c r="A101" s="147"/>
      <c r="B101" s="147"/>
      <c r="C101" s="136"/>
      <c r="D101" s="136"/>
      <c r="E101" s="136"/>
      <c r="F101" s="136"/>
      <c r="G101" s="136"/>
    </row>
    <row r="102" spans="1:7" ht="12">
      <c r="A102" s="147"/>
      <c r="B102" s="147"/>
      <c r="C102" s="136"/>
      <c r="D102" s="136"/>
      <c r="E102" s="136"/>
      <c r="F102" s="136"/>
      <c r="G102" s="136"/>
    </row>
    <row r="103" spans="1:7" ht="12">
      <c r="A103" s="147"/>
      <c r="B103" s="147"/>
      <c r="C103" s="136"/>
      <c r="D103" s="136"/>
      <c r="E103" s="136"/>
      <c r="F103" s="136"/>
      <c r="G103" s="136"/>
    </row>
    <row r="104" spans="1:7" ht="12">
      <c r="A104" s="147"/>
      <c r="B104" s="147"/>
      <c r="C104" s="136"/>
      <c r="D104" s="136"/>
      <c r="E104" s="136"/>
      <c r="F104" s="136"/>
      <c r="G104" s="136"/>
    </row>
    <row r="105" spans="1:7" ht="12">
      <c r="A105" s="147"/>
      <c r="B105" s="147"/>
      <c r="C105" s="136"/>
      <c r="D105" s="136"/>
      <c r="E105" s="136"/>
      <c r="F105" s="136"/>
      <c r="G105" s="136"/>
    </row>
    <row r="106" spans="1:7" ht="12">
      <c r="A106" s="147"/>
      <c r="B106" s="147"/>
      <c r="C106" s="136"/>
      <c r="D106" s="136"/>
      <c r="E106" s="136"/>
      <c r="F106" s="136"/>
      <c r="G106" s="136"/>
    </row>
    <row r="107" spans="1:7" ht="12">
      <c r="A107" s="147"/>
      <c r="B107" s="147"/>
      <c r="C107" s="136"/>
      <c r="D107" s="136"/>
      <c r="E107" s="136"/>
      <c r="F107" s="136"/>
      <c r="G107" s="136"/>
    </row>
    <row r="108" spans="1:7" ht="12">
      <c r="A108" s="147"/>
      <c r="B108" s="147"/>
      <c r="C108" s="136"/>
      <c r="D108" s="136"/>
      <c r="E108" s="136"/>
      <c r="F108" s="136"/>
      <c r="G108" s="136"/>
    </row>
    <row r="109" spans="1:7" ht="12">
      <c r="A109" s="147"/>
      <c r="B109" s="147"/>
      <c r="C109" s="136"/>
      <c r="D109" s="136"/>
      <c r="E109" s="136"/>
      <c r="F109" s="136"/>
      <c r="G109" s="136"/>
    </row>
    <row r="110" spans="1:7" ht="12">
      <c r="A110" s="147"/>
      <c r="B110" s="147"/>
      <c r="C110" s="136"/>
      <c r="D110" s="136"/>
      <c r="E110" s="136"/>
      <c r="F110" s="136"/>
      <c r="G110" s="136"/>
    </row>
    <row r="111" spans="1:7" ht="12">
      <c r="A111" s="147"/>
      <c r="B111" s="147"/>
      <c r="C111" s="136"/>
      <c r="D111" s="136"/>
      <c r="E111" s="136"/>
      <c r="F111" s="136"/>
      <c r="G111" s="136"/>
    </row>
    <row r="112" spans="1:7" ht="12">
      <c r="A112" s="147"/>
      <c r="B112" s="147"/>
      <c r="C112" s="136"/>
      <c r="D112" s="136"/>
      <c r="E112" s="136"/>
      <c r="F112" s="136"/>
      <c r="G112" s="136"/>
    </row>
    <row r="113" spans="1:7" ht="12">
      <c r="A113" s="147"/>
      <c r="B113" s="147"/>
      <c r="C113" s="136"/>
      <c r="D113" s="136"/>
      <c r="E113" s="136"/>
      <c r="F113" s="136"/>
      <c r="G113" s="136"/>
    </row>
    <row r="114" spans="1:7" ht="12">
      <c r="A114" s="147"/>
      <c r="B114" s="147"/>
      <c r="C114" s="136"/>
      <c r="D114" s="136"/>
      <c r="E114" s="136"/>
      <c r="F114" s="136"/>
      <c r="G114" s="136"/>
    </row>
    <row r="115" spans="1:7" ht="12">
      <c r="A115" s="147"/>
      <c r="B115" s="147"/>
      <c r="C115" s="136"/>
      <c r="D115" s="136"/>
      <c r="E115" s="136"/>
      <c r="F115" s="136"/>
      <c r="G115" s="136"/>
    </row>
    <row r="116" spans="1:7" ht="12">
      <c r="A116" s="147"/>
      <c r="B116" s="147"/>
      <c r="C116" s="136"/>
      <c r="D116" s="136"/>
      <c r="E116" s="136"/>
      <c r="F116" s="136"/>
      <c r="G116" s="136"/>
    </row>
    <row r="117" spans="1:7" ht="12">
      <c r="A117" s="147"/>
      <c r="B117" s="147"/>
      <c r="C117" s="136"/>
      <c r="D117" s="136"/>
      <c r="E117" s="136"/>
      <c r="F117" s="136"/>
      <c r="G117" s="136"/>
    </row>
    <row r="118" spans="1:7" ht="12">
      <c r="A118" s="147"/>
      <c r="B118" s="147"/>
      <c r="C118" s="136"/>
      <c r="D118" s="136"/>
      <c r="E118" s="136"/>
      <c r="F118" s="136"/>
      <c r="G118" s="136"/>
    </row>
    <row r="119" spans="1:7" ht="12">
      <c r="A119" s="147"/>
      <c r="B119" s="147"/>
      <c r="C119" s="136"/>
      <c r="D119" s="136"/>
      <c r="E119" s="136"/>
      <c r="F119" s="136"/>
      <c r="G119" s="136"/>
    </row>
    <row r="120" spans="1:7" ht="12">
      <c r="A120" s="147"/>
      <c r="B120" s="147"/>
      <c r="C120" s="136"/>
      <c r="D120" s="136"/>
      <c r="E120" s="136"/>
      <c r="F120" s="136"/>
      <c r="G120" s="136"/>
    </row>
    <row r="121" spans="1:7" ht="12">
      <c r="A121" s="147"/>
      <c r="B121" s="147"/>
      <c r="C121" s="136"/>
      <c r="D121" s="136"/>
      <c r="E121" s="136"/>
      <c r="F121" s="136"/>
      <c r="G121" s="136"/>
    </row>
    <row r="122" spans="1:7" ht="12">
      <c r="A122" s="147"/>
      <c r="B122" s="147"/>
      <c r="C122" s="136"/>
      <c r="D122" s="136"/>
      <c r="E122" s="136"/>
      <c r="F122" s="136"/>
      <c r="G122" s="136"/>
    </row>
    <row r="123" spans="1:7" ht="12">
      <c r="A123" s="147"/>
      <c r="B123" s="147"/>
      <c r="C123" s="136"/>
      <c r="D123" s="136"/>
      <c r="E123" s="136"/>
      <c r="F123" s="136"/>
      <c r="G123" s="136"/>
    </row>
    <row r="124" spans="1:7" ht="12">
      <c r="A124" s="147"/>
      <c r="B124" s="147"/>
      <c r="C124" s="136"/>
      <c r="D124" s="136"/>
      <c r="E124" s="136"/>
      <c r="F124" s="136"/>
      <c r="G124" s="136"/>
    </row>
    <row r="125" spans="1:7" ht="12">
      <c r="A125" s="147"/>
      <c r="B125" s="147"/>
      <c r="C125" s="136"/>
      <c r="D125" s="136"/>
      <c r="E125" s="136"/>
      <c r="F125" s="136"/>
      <c r="G125" s="136"/>
    </row>
    <row r="126" spans="1:7" ht="12">
      <c r="A126" s="147"/>
      <c r="B126" s="147"/>
      <c r="C126" s="136"/>
      <c r="D126" s="136"/>
      <c r="E126" s="136"/>
      <c r="F126" s="136"/>
      <c r="G126" s="136"/>
    </row>
    <row r="127" spans="1:7" ht="12">
      <c r="A127" s="147"/>
      <c r="B127" s="147"/>
      <c r="C127" s="136"/>
      <c r="D127" s="136"/>
      <c r="E127" s="136"/>
      <c r="F127" s="136"/>
      <c r="G127" s="136"/>
    </row>
    <row r="128" spans="1:7" ht="12">
      <c r="A128" s="147"/>
      <c r="B128" s="147"/>
      <c r="C128" s="136"/>
      <c r="D128" s="136"/>
      <c r="E128" s="136"/>
      <c r="F128" s="136"/>
      <c r="G128" s="136"/>
    </row>
    <row r="129" spans="1:7" ht="12">
      <c r="A129" s="147"/>
      <c r="B129" s="147"/>
      <c r="C129" s="136"/>
      <c r="D129" s="136"/>
      <c r="E129" s="136"/>
      <c r="F129" s="136"/>
      <c r="G129" s="136"/>
    </row>
    <row r="130" spans="1:7" ht="12">
      <c r="A130" s="147"/>
      <c r="B130" s="147"/>
      <c r="C130" s="136"/>
      <c r="D130" s="136"/>
      <c r="E130" s="136"/>
      <c r="F130" s="136"/>
      <c r="G130" s="136"/>
    </row>
    <row r="131" spans="1:7" ht="12">
      <c r="A131" s="147"/>
      <c r="B131" s="147"/>
      <c r="C131" s="136"/>
      <c r="D131" s="136"/>
      <c r="E131" s="136"/>
      <c r="F131" s="136"/>
      <c r="G131" s="136"/>
    </row>
    <row r="132" spans="1:7" ht="12">
      <c r="A132" s="147"/>
      <c r="B132" s="147"/>
      <c r="C132" s="136"/>
      <c r="D132" s="136"/>
      <c r="E132" s="136"/>
      <c r="F132" s="136"/>
      <c r="G132" s="136"/>
    </row>
    <row r="133" spans="1:7" ht="12">
      <c r="A133" s="147"/>
      <c r="B133" s="147"/>
      <c r="C133" s="136"/>
      <c r="D133" s="136"/>
      <c r="E133" s="136"/>
      <c r="F133" s="136"/>
      <c r="G133" s="136"/>
    </row>
    <row r="134" spans="1:7" ht="12">
      <c r="A134" s="147"/>
      <c r="B134" s="147"/>
      <c r="C134" s="136"/>
      <c r="D134" s="136"/>
      <c r="E134" s="136"/>
      <c r="F134" s="136"/>
      <c r="G134" s="136"/>
    </row>
    <row r="135" spans="1:7" ht="12">
      <c r="A135" s="147"/>
      <c r="B135" s="147"/>
      <c r="C135" s="136"/>
      <c r="D135" s="136"/>
      <c r="E135" s="136"/>
      <c r="F135" s="136"/>
      <c r="G135" s="136"/>
    </row>
    <row r="136" spans="1:7" ht="12">
      <c r="A136" s="147"/>
      <c r="B136" s="147"/>
      <c r="C136" s="136"/>
      <c r="D136" s="136"/>
      <c r="E136" s="136"/>
      <c r="F136" s="136"/>
      <c r="G136" s="136"/>
    </row>
    <row r="137" spans="1:7" ht="12">
      <c r="A137" s="147"/>
      <c r="B137" s="147"/>
      <c r="C137" s="136"/>
      <c r="D137" s="136"/>
      <c r="E137" s="136"/>
      <c r="F137" s="136"/>
      <c r="G137" s="136"/>
    </row>
    <row r="138" spans="1:7" ht="12">
      <c r="A138" s="147"/>
      <c r="B138" s="147"/>
      <c r="C138" s="136"/>
      <c r="D138" s="136"/>
      <c r="E138" s="136"/>
      <c r="F138" s="136"/>
      <c r="G138" s="136"/>
    </row>
    <row r="139" spans="1:7" ht="12">
      <c r="A139" s="147"/>
      <c r="B139" s="147"/>
      <c r="C139" s="136"/>
      <c r="D139" s="136"/>
      <c r="E139" s="136"/>
      <c r="F139" s="136"/>
      <c r="G139" s="136"/>
    </row>
    <row r="140" spans="1:7" ht="12">
      <c r="A140" s="147"/>
      <c r="B140" s="147"/>
      <c r="C140" s="136"/>
      <c r="D140" s="136"/>
      <c r="E140" s="136"/>
      <c r="F140" s="136"/>
      <c r="G140" s="136"/>
    </row>
    <row r="141" spans="1:7" ht="12">
      <c r="A141" s="147"/>
      <c r="B141" s="147"/>
      <c r="C141" s="136"/>
      <c r="D141" s="136"/>
      <c r="E141" s="136"/>
      <c r="F141" s="136"/>
      <c r="G141" s="136"/>
    </row>
    <row r="142" spans="1:7" ht="12">
      <c r="A142" s="147"/>
      <c r="B142" s="147"/>
      <c r="C142" s="136"/>
      <c r="D142" s="136"/>
      <c r="E142" s="136"/>
      <c r="F142" s="136"/>
      <c r="G142" s="136"/>
    </row>
    <row r="143" spans="1:7" ht="12">
      <c r="A143" s="147"/>
      <c r="B143" s="147"/>
      <c r="C143" s="136"/>
      <c r="D143" s="136"/>
      <c r="E143" s="136"/>
      <c r="F143" s="136"/>
      <c r="G143" s="136"/>
    </row>
    <row r="144" spans="1:7" ht="12">
      <c r="A144" s="147"/>
      <c r="B144" s="147"/>
      <c r="C144" s="136"/>
      <c r="D144" s="136"/>
      <c r="E144" s="136"/>
      <c r="F144" s="136"/>
      <c r="G144" s="136"/>
    </row>
    <row r="145" spans="1:7" ht="12">
      <c r="A145" s="147"/>
      <c r="B145" s="147"/>
      <c r="C145" s="136"/>
      <c r="D145" s="136"/>
      <c r="E145" s="136"/>
      <c r="F145" s="136"/>
      <c r="G145" s="136"/>
    </row>
    <row r="146" spans="1:7" ht="12">
      <c r="A146" s="147"/>
      <c r="B146" s="147"/>
      <c r="C146" s="136"/>
      <c r="D146" s="136"/>
      <c r="E146" s="136"/>
      <c r="F146" s="136"/>
      <c r="G146" s="136"/>
    </row>
    <row r="147" spans="1:7" ht="12">
      <c r="A147" s="147"/>
      <c r="B147" s="147"/>
      <c r="C147" s="136"/>
      <c r="D147" s="136"/>
      <c r="E147" s="136"/>
      <c r="F147" s="136"/>
      <c r="G147" s="136"/>
    </row>
    <row r="148" spans="1:7" ht="12">
      <c r="A148" s="147"/>
      <c r="B148" s="147"/>
      <c r="C148" s="136"/>
      <c r="D148" s="136"/>
      <c r="E148" s="136"/>
      <c r="F148" s="136"/>
      <c r="G148" s="136"/>
    </row>
    <row r="149" spans="1:7" ht="12">
      <c r="A149" s="147"/>
      <c r="B149" s="147"/>
      <c r="C149" s="136"/>
      <c r="D149" s="136"/>
      <c r="E149" s="136"/>
      <c r="F149" s="136"/>
      <c r="G149" s="136"/>
    </row>
    <row r="150" spans="1:7" ht="12">
      <c r="A150" s="147"/>
      <c r="B150" s="147"/>
      <c r="C150" s="136"/>
      <c r="D150" s="136"/>
      <c r="E150" s="136"/>
      <c r="F150" s="136"/>
      <c r="G150" s="136"/>
    </row>
    <row r="151" spans="1:7" ht="12">
      <c r="A151" s="147"/>
      <c r="B151" s="147"/>
      <c r="C151" s="136"/>
      <c r="D151" s="136"/>
      <c r="E151" s="136"/>
      <c r="F151" s="136"/>
      <c r="G151" s="136"/>
    </row>
    <row r="152" spans="1:7" ht="12">
      <c r="A152" s="147"/>
      <c r="B152" s="147"/>
      <c r="C152" s="136"/>
      <c r="D152" s="136"/>
      <c r="E152" s="136"/>
      <c r="F152" s="136"/>
      <c r="G152" s="136"/>
    </row>
    <row r="153" spans="1:7" ht="12">
      <c r="A153" s="147"/>
      <c r="B153" s="147"/>
      <c r="C153" s="136"/>
      <c r="D153" s="136"/>
      <c r="E153" s="136"/>
      <c r="F153" s="136"/>
      <c r="G153" s="136"/>
    </row>
    <row r="154" spans="1:7" ht="12">
      <c r="A154" s="147"/>
      <c r="B154" s="147"/>
      <c r="C154" s="136"/>
      <c r="D154" s="136"/>
      <c r="E154" s="136"/>
      <c r="F154" s="136"/>
      <c r="G154" s="136"/>
    </row>
    <row r="155" spans="1:7" ht="12">
      <c r="A155" s="147"/>
      <c r="B155" s="147"/>
      <c r="C155" s="136"/>
      <c r="D155" s="136"/>
      <c r="E155" s="136"/>
      <c r="F155" s="136"/>
      <c r="G155" s="136"/>
    </row>
    <row r="156" spans="1:7" ht="12">
      <c r="A156" s="147"/>
      <c r="B156" s="147"/>
      <c r="C156" s="136"/>
      <c r="D156" s="136"/>
      <c r="E156" s="136"/>
      <c r="F156" s="136"/>
      <c r="G156" s="136"/>
    </row>
    <row r="157" spans="1:7" ht="12">
      <c r="A157" s="147"/>
      <c r="B157" s="147"/>
      <c r="C157" s="136"/>
      <c r="D157" s="136"/>
      <c r="E157" s="136"/>
      <c r="F157" s="136"/>
      <c r="G157" s="136"/>
    </row>
    <row r="158" spans="1:7" ht="12">
      <c r="A158" s="147"/>
      <c r="B158" s="147"/>
      <c r="C158" s="136"/>
      <c r="D158" s="136"/>
      <c r="E158" s="136"/>
      <c r="F158" s="136"/>
      <c r="G158" s="136"/>
    </row>
    <row r="159" spans="1:7" ht="12">
      <c r="A159" s="147"/>
      <c r="B159" s="147"/>
      <c r="C159" s="136"/>
      <c r="D159" s="136"/>
      <c r="E159" s="136"/>
      <c r="F159" s="136"/>
      <c r="G159" s="136"/>
    </row>
    <row r="160" spans="1:7" ht="12">
      <c r="A160" s="147"/>
      <c r="B160" s="147"/>
      <c r="C160" s="136"/>
      <c r="D160" s="136"/>
      <c r="E160" s="136"/>
      <c r="F160" s="136"/>
      <c r="G160" s="136"/>
    </row>
    <row r="161" spans="1:7" ht="12">
      <c r="A161" s="147"/>
      <c r="B161" s="147"/>
      <c r="C161" s="136"/>
      <c r="D161" s="136"/>
      <c r="E161" s="136"/>
      <c r="F161" s="136"/>
      <c r="G161" s="136"/>
    </row>
    <row r="162" spans="1:7" ht="12">
      <c r="A162" s="147"/>
      <c r="B162" s="147"/>
      <c r="C162" s="136"/>
      <c r="D162" s="136"/>
      <c r="E162" s="136"/>
      <c r="F162" s="136"/>
      <c r="G162" s="136"/>
    </row>
    <row r="163" spans="1:7" ht="12">
      <c r="A163" s="147"/>
      <c r="B163" s="147"/>
      <c r="C163" s="136"/>
      <c r="D163" s="136"/>
      <c r="E163" s="136"/>
      <c r="F163" s="136"/>
      <c r="G163" s="136"/>
    </row>
    <row r="164" spans="1:7" ht="12">
      <c r="A164" s="147"/>
      <c r="B164" s="147"/>
      <c r="C164" s="136"/>
      <c r="D164" s="136"/>
      <c r="E164" s="136"/>
      <c r="F164" s="136"/>
      <c r="G164" s="136"/>
    </row>
    <row r="165" spans="1:7" ht="12">
      <c r="A165" s="147"/>
      <c r="B165" s="147"/>
      <c r="C165" s="136"/>
      <c r="D165" s="136"/>
      <c r="E165" s="136"/>
      <c r="F165" s="136"/>
      <c r="G165" s="136"/>
    </row>
    <row r="166" spans="1:7" ht="12">
      <c r="A166" s="147"/>
      <c r="B166" s="147"/>
      <c r="C166" s="136"/>
      <c r="D166" s="136"/>
      <c r="E166" s="136"/>
      <c r="F166" s="136"/>
      <c r="G166" s="136"/>
    </row>
    <row r="167" spans="1:7" ht="12">
      <c r="A167" s="147"/>
      <c r="B167" s="147"/>
      <c r="C167" s="136"/>
      <c r="D167" s="136"/>
      <c r="E167" s="136"/>
      <c r="F167" s="136"/>
      <c r="G167" s="136"/>
    </row>
    <row r="168" spans="1:7" ht="12">
      <c r="A168" s="147"/>
      <c r="B168" s="147"/>
      <c r="C168" s="136"/>
      <c r="D168" s="136"/>
      <c r="E168" s="136"/>
      <c r="F168" s="136"/>
      <c r="G168" s="136"/>
    </row>
    <row r="169" spans="1:7" ht="12">
      <c r="A169" s="147"/>
      <c r="B169" s="147"/>
      <c r="C169" s="136"/>
      <c r="D169" s="136"/>
      <c r="E169" s="136"/>
      <c r="F169" s="136"/>
      <c r="G169" s="136"/>
    </row>
    <row r="170" spans="1:7" ht="12">
      <c r="A170" s="147"/>
      <c r="B170" s="147"/>
      <c r="C170" s="136"/>
      <c r="D170" s="136"/>
      <c r="E170" s="136"/>
      <c r="F170" s="136"/>
      <c r="G170" s="136"/>
    </row>
    <row r="171" spans="1:7" ht="12">
      <c r="A171" s="147"/>
      <c r="B171" s="147"/>
      <c r="C171" s="136"/>
      <c r="D171" s="136"/>
      <c r="E171" s="136"/>
      <c r="F171" s="136"/>
      <c r="G171" s="136"/>
    </row>
    <row r="172" spans="1:7" ht="12">
      <c r="A172" s="147"/>
      <c r="B172" s="147"/>
      <c r="C172" s="136"/>
      <c r="D172" s="136"/>
      <c r="E172" s="136"/>
      <c r="F172" s="136"/>
      <c r="G172" s="136"/>
    </row>
    <row r="173" spans="1:7" ht="12">
      <c r="A173" s="147"/>
      <c r="B173" s="147"/>
      <c r="C173" s="136"/>
      <c r="D173" s="136"/>
      <c r="E173" s="136"/>
      <c r="F173" s="136"/>
      <c r="G173" s="136"/>
    </row>
    <row r="174" spans="1:7" ht="12">
      <c r="A174" s="147"/>
      <c r="B174" s="147"/>
      <c r="C174" s="136"/>
      <c r="D174" s="136"/>
      <c r="E174" s="136"/>
      <c r="F174" s="136"/>
      <c r="G174" s="136"/>
    </row>
    <row r="175" spans="1:7" ht="12">
      <c r="A175" s="147"/>
      <c r="B175" s="147"/>
      <c r="C175" s="136"/>
      <c r="D175" s="136"/>
      <c r="E175" s="136"/>
      <c r="F175" s="136"/>
      <c r="G175" s="136"/>
    </row>
    <row r="176" spans="1:7" ht="12">
      <c r="A176" s="147"/>
      <c r="B176" s="147"/>
      <c r="C176" s="136"/>
      <c r="D176" s="136"/>
      <c r="E176" s="136"/>
      <c r="F176" s="136"/>
      <c r="G176" s="136"/>
    </row>
    <row r="177" spans="1:7" ht="12">
      <c r="A177" s="147"/>
      <c r="B177" s="147"/>
      <c r="C177" s="136"/>
      <c r="D177" s="136"/>
      <c r="E177" s="136"/>
      <c r="F177" s="136"/>
      <c r="G177" s="136"/>
    </row>
    <row r="178" spans="1:7" ht="12">
      <c r="A178" s="147"/>
      <c r="B178" s="147"/>
      <c r="C178" s="136"/>
      <c r="D178" s="136"/>
      <c r="E178" s="136"/>
      <c r="F178" s="136"/>
      <c r="G178" s="136"/>
    </row>
    <row r="179" spans="1:7" ht="12">
      <c r="A179" s="147"/>
      <c r="B179" s="147"/>
      <c r="C179" s="136"/>
      <c r="D179" s="136"/>
      <c r="E179" s="136"/>
      <c r="F179" s="136"/>
      <c r="G179" s="136"/>
    </row>
    <row r="180" spans="1:7" ht="12">
      <c r="A180" s="147"/>
      <c r="B180" s="147"/>
      <c r="C180" s="136"/>
      <c r="D180" s="136"/>
      <c r="E180" s="136"/>
      <c r="F180" s="136"/>
      <c r="G180" s="136"/>
    </row>
    <row r="181" spans="1:7" ht="12">
      <c r="A181" s="147"/>
      <c r="B181" s="147"/>
      <c r="C181" s="136"/>
      <c r="D181" s="136"/>
      <c r="E181" s="136"/>
      <c r="F181" s="136"/>
      <c r="G181" s="136"/>
    </row>
    <row r="182" spans="1:7" ht="12">
      <c r="A182" s="147"/>
      <c r="B182" s="147"/>
      <c r="C182" s="136"/>
      <c r="D182" s="136"/>
      <c r="E182" s="136"/>
      <c r="F182" s="136"/>
      <c r="G182" s="136"/>
    </row>
    <row r="183" spans="1:7" ht="12">
      <c r="A183" s="147"/>
      <c r="B183" s="147"/>
      <c r="C183" s="136"/>
      <c r="D183" s="136"/>
      <c r="E183" s="136"/>
      <c r="F183" s="136"/>
      <c r="G183" s="136"/>
    </row>
    <row r="184" spans="1:7" ht="12">
      <c r="A184" s="147"/>
      <c r="B184" s="147"/>
      <c r="C184" s="136"/>
      <c r="D184" s="136"/>
      <c r="E184" s="136"/>
      <c r="F184" s="136"/>
      <c r="G184" s="136"/>
    </row>
    <row r="185" spans="1:7" ht="12">
      <c r="A185" s="147"/>
      <c r="B185" s="147"/>
      <c r="C185" s="136"/>
      <c r="D185" s="136"/>
      <c r="E185" s="136"/>
      <c r="F185" s="136"/>
      <c r="G185" s="136"/>
    </row>
    <row r="186" spans="1:7" ht="12">
      <c r="A186" s="147"/>
      <c r="B186" s="147"/>
      <c r="C186" s="136"/>
      <c r="D186" s="136"/>
      <c r="E186" s="136"/>
      <c r="F186" s="136"/>
      <c r="G186" s="136"/>
    </row>
    <row r="187" spans="1:7" ht="12">
      <c r="A187" s="147"/>
      <c r="B187" s="147"/>
      <c r="C187" s="136"/>
      <c r="D187" s="136"/>
      <c r="E187" s="136"/>
      <c r="F187" s="136"/>
      <c r="G187" s="136"/>
    </row>
    <row r="188" spans="1:7" ht="12">
      <c r="A188" s="147"/>
      <c r="B188" s="147"/>
      <c r="C188" s="136"/>
      <c r="D188" s="136"/>
      <c r="E188" s="136"/>
      <c r="F188" s="136"/>
      <c r="G188" s="136"/>
    </row>
    <row r="189" spans="1:7" ht="12">
      <c r="A189" s="147"/>
      <c r="B189" s="147"/>
      <c r="C189" s="136"/>
      <c r="D189" s="136"/>
      <c r="E189" s="136"/>
      <c r="F189" s="136"/>
      <c r="G189" s="136"/>
    </row>
    <row r="190" spans="1:7" ht="12">
      <c r="A190" s="147"/>
      <c r="B190" s="147"/>
      <c r="C190" s="136"/>
      <c r="D190" s="136"/>
      <c r="E190" s="136"/>
      <c r="F190" s="136"/>
      <c r="G190" s="136"/>
    </row>
    <row r="191" spans="1:7" ht="12">
      <c r="A191" s="147"/>
      <c r="B191" s="147"/>
      <c r="C191" s="136"/>
      <c r="D191" s="136"/>
      <c r="E191" s="136"/>
      <c r="F191" s="136"/>
      <c r="G191" s="136"/>
    </row>
    <row r="192" spans="1:7" ht="12">
      <c r="A192" s="147"/>
      <c r="B192" s="147"/>
      <c r="C192" s="136"/>
      <c r="D192" s="136"/>
      <c r="E192" s="136"/>
      <c r="F192" s="136"/>
      <c r="G192" s="136"/>
    </row>
    <row r="193" spans="1:7" ht="12">
      <c r="A193" s="147"/>
      <c r="B193" s="147"/>
      <c r="C193" s="136"/>
      <c r="D193" s="136"/>
      <c r="E193" s="136"/>
      <c r="F193" s="136"/>
      <c r="G193" s="136"/>
    </row>
    <row r="194" spans="1:7" ht="12">
      <c r="A194" s="147"/>
      <c r="B194" s="147"/>
      <c r="C194" s="136"/>
      <c r="D194" s="136"/>
      <c r="E194" s="136"/>
      <c r="F194" s="136"/>
      <c r="G194" s="136"/>
    </row>
    <row r="195" spans="1:7" ht="12">
      <c r="A195" s="147"/>
      <c r="B195" s="147"/>
      <c r="C195" s="136"/>
      <c r="D195" s="136"/>
      <c r="E195" s="136"/>
      <c r="F195" s="136"/>
      <c r="G195" s="136"/>
    </row>
    <row r="196" spans="1:7" ht="12">
      <c r="A196" s="147"/>
      <c r="B196" s="147"/>
      <c r="C196" s="136"/>
      <c r="D196" s="136"/>
      <c r="E196" s="136"/>
      <c r="F196" s="136"/>
      <c r="G196" s="136"/>
    </row>
    <row r="197" spans="1:7" ht="12">
      <c r="A197" s="147"/>
      <c r="B197" s="147"/>
      <c r="C197" s="136"/>
      <c r="D197" s="136"/>
      <c r="E197" s="136"/>
      <c r="F197" s="136"/>
      <c r="G197" s="136"/>
    </row>
    <row r="198" spans="1:7" ht="12">
      <c r="A198" s="147"/>
      <c r="B198" s="147"/>
      <c r="C198" s="136"/>
      <c r="D198" s="136"/>
      <c r="E198" s="136"/>
      <c r="F198" s="136"/>
      <c r="G198" s="136"/>
    </row>
    <row r="199" spans="1:7" ht="12">
      <c r="A199" s="147"/>
      <c r="B199" s="147"/>
      <c r="C199" s="136"/>
      <c r="D199" s="136"/>
      <c r="E199" s="136"/>
      <c r="F199" s="136"/>
      <c r="G199" s="136"/>
    </row>
    <row r="200" spans="1:7" ht="12">
      <c r="A200" s="147"/>
      <c r="B200" s="147"/>
      <c r="C200" s="136"/>
      <c r="D200" s="136"/>
      <c r="E200" s="136"/>
      <c r="F200" s="136"/>
      <c r="G200" s="136"/>
    </row>
    <row r="201" spans="1:7" ht="12">
      <c r="A201" s="147"/>
      <c r="B201" s="147"/>
      <c r="C201" s="136"/>
      <c r="D201" s="136"/>
      <c r="E201" s="136"/>
      <c r="F201" s="136"/>
      <c r="G201" s="136"/>
    </row>
    <row r="202" spans="1:7" ht="12">
      <c r="A202" s="147"/>
      <c r="B202" s="147"/>
      <c r="C202" s="136"/>
      <c r="D202" s="136"/>
      <c r="E202" s="136"/>
      <c r="F202" s="136"/>
      <c r="G202" s="136"/>
    </row>
    <row r="203" spans="1:7" ht="12">
      <c r="A203" s="147"/>
      <c r="B203" s="147"/>
      <c r="C203" s="136"/>
      <c r="D203" s="136"/>
      <c r="E203" s="136"/>
      <c r="F203" s="136"/>
      <c r="G203" s="136"/>
    </row>
    <row r="204" spans="1:7" ht="12">
      <c r="A204" s="147"/>
      <c r="B204" s="147"/>
      <c r="C204" s="136"/>
      <c r="D204" s="136"/>
      <c r="E204" s="136"/>
      <c r="F204" s="136"/>
      <c r="G204" s="136"/>
    </row>
    <row r="205" spans="1:7" ht="12">
      <c r="A205" s="147"/>
      <c r="B205" s="147"/>
      <c r="C205" s="136"/>
      <c r="D205" s="136"/>
      <c r="E205" s="136"/>
      <c r="F205" s="136"/>
      <c r="G205" s="136"/>
    </row>
    <row r="206" spans="1:7" ht="12">
      <c r="A206" s="147"/>
      <c r="B206" s="147"/>
      <c r="C206" s="136"/>
      <c r="D206" s="136"/>
      <c r="E206" s="136"/>
      <c r="F206" s="136"/>
      <c r="G206" s="136"/>
    </row>
    <row r="207" spans="1:7" ht="12">
      <c r="A207" s="147"/>
      <c r="B207" s="147"/>
      <c r="C207" s="136"/>
      <c r="D207" s="136"/>
      <c r="E207" s="136"/>
      <c r="F207" s="136"/>
      <c r="G207" s="136"/>
    </row>
    <row r="208" spans="1:7" ht="12">
      <c r="A208" s="147"/>
      <c r="B208" s="147"/>
      <c r="C208" s="136"/>
      <c r="D208" s="136"/>
      <c r="E208" s="136"/>
      <c r="F208" s="136"/>
      <c r="G208" s="136"/>
    </row>
    <row r="209" spans="1:7" ht="12">
      <c r="A209" s="147"/>
      <c r="B209" s="147"/>
      <c r="C209" s="136"/>
      <c r="D209" s="136"/>
      <c r="E209" s="136"/>
      <c r="F209" s="136"/>
      <c r="G209" s="136"/>
    </row>
    <row r="210" spans="1:7" ht="12">
      <c r="A210" s="147"/>
      <c r="B210" s="147"/>
      <c r="C210" s="136"/>
      <c r="D210" s="136"/>
      <c r="E210" s="136"/>
      <c r="F210" s="136"/>
      <c r="G210" s="136"/>
    </row>
    <row r="211" spans="1:7" ht="12">
      <c r="A211" s="147"/>
      <c r="B211" s="147"/>
      <c r="C211" s="136"/>
      <c r="D211" s="136"/>
      <c r="E211" s="136"/>
      <c r="F211" s="136"/>
      <c r="G211" s="136"/>
    </row>
    <row r="212" spans="1:7" ht="12">
      <c r="A212" s="147"/>
      <c r="B212" s="147"/>
      <c r="C212" s="136"/>
      <c r="D212" s="136"/>
      <c r="E212" s="136"/>
      <c r="F212" s="136"/>
      <c r="G212" s="136"/>
    </row>
    <row r="213" spans="1:7" ht="12">
      <c r="A213" s="147"/>
      <c r="B213" s="147"/>
      <c r="C213" s="136"/>
      <c r="D213" s="136"/>
      <c r="E213" s="136"/>
      <c r="F213" s="136"/>
      <c r="G213" s="136"/>
    </row>
    <row r="214" spans="1:7" ht="12">
      <c r="A214" s="147"/>
      <c r="B214" s="147"/>
      <c r="C214" s="136"/>
      <c r="D214" s="136"/>
      <c r="E214" s="136"/>
      <c r="F214" s="136"/>
      <c r="G214" s="136"/>
    </row>
    <row r="215" spans="1:7" ht="12">
      <c r="A215" s="147"/>
      <c r="B215" s="147"/>
      <c r="C215" s="136"/>
      <c r="D215" s="136"/>
      <c r="E215" s="136"/>
      <c r="F215" s="136"/>
      <c r="G215" s="136"/>
    </row>
    <row r="216" spans="1:7" ht="12">
      <c r="A216" s="147"/>
      <c r="B216" s="147"/>
      <c r="C216" s="136"/>
      <c r="D216" s="136"/>
      <c r="E216" s="136"/>
      <c r="F216" s="136"/>
      <c r="G216" s="136"/>
    </row>
    <row r="217" spans="1:7" ht="12">
      <c r="A217" s="147"/>
      <c r="B217" s="147"/>
      <c r="C217" s="136"/>
      <c r="D217" s="136"/>
      <c r="E217" s="136"/>
      <c r="F217" s="136"/>
      <c r="G217" s="136"/>
    </row>
    <row r="218" spans="1:7" ht="12">
      <c r="A218" s="147"/>
      <c r="B218" s="147"/>
      <c r="C218" s="136"/>
      <c r="D218" s="136"/>
      <c r="E218" s="136"/>
      <c r="F218" s="136"/>
      <c r="G218" s="136"/>
    </row>
    <row r="219" spans="1:7" ht="12">
      <c r="A219" s="147"/>
      <c r="B219" s="147"/>
      <c r="C219" s="136"/>
      <c r="D219" s="136"/>
      <c r="E219" s="136"/>
      <c r="F219" s="136"/>
      <c r="G219" s="136"/>
    </row>
    <row r="220" spans="1:7" ht="12">
      <c r="A220" s="147"/>
      <c r="B220" s="147"/>
      <c r="C220" s="136"/>
      <c r="D220" s="136"/>
      <c r="E220" s="136"/>
      <c r="F220" s="136"/>
      <c r="G220" s="136"/>
    </row>
    <row r="221" spans="1:7" ht="12">
      <c r="A221" s="147"/>
      <c r="B221" s="147"/>
      <c r="C221" s="136"/>
      <c r="D221" s="136"/>
      <c r="E221" s="136"/>
      <c r="F221" s="136"/>
      <c r="G221" s="136"/>
    </row>
    <row r="222" spans="1:7" ht="12">
      <c r="A222" s="147"/>
      <c r="B222" s="147"/>
      <c r="C222" s="136"/>
      <c r="D222" s="136"/>
      <c r="E222" s="136"/>
      <c r="F222" s="136"/>
      <c r="G222" s="136"/>
    </row>
    <row r="223" spans="1:7" ht="12">
      <c r="A223" s="147"/>
      <c r="B223" s="147"/>
      <c r="C223" s="136"/>
      <c r="D223" s="136"/>
      <c r="E223" s="136"/>
      <c r="F223" s="136"/>
      <c r="G223" s="136"/>
    </row>
    <row r="224" spans="1:7" ht="12">
      <c r="A224" s="147"/>
      <c r="B224" s="147"/>
      <c r="C224" s="136"/>
      <c r="D224" s="136"/>
      <c r="E224" s="136"/>
      <c r="F224" s="136"/>
      <c r="G224" s="136"/>
    </row>
    <row r="225" spans="1:7" ht="12">
      <c r="A225" s="147"/>
      <c r="B225" s="147"/>
      <c r="C225" s="136"/>
      <c r="D225" s="136"/>
      <c r="E225" s="136"/>
      <c r="F225" s="136"/>
      <c r="G225" s="136"/>
    </row>
    <row r="226" spans="1:7" ht="12">
      <c r="A226" s="147"/>
      <c r="B226" s="147"/>
      <c r="C226" s="136"/>
      <c r="D226" s="136"/>
      <c r="E226" s="136"/>
      <c r="F226" s="136"/>
      <c r="G226" s="136"/>
    </row>
    <row r="227" spans="1:7" ht="12">
      <c r="A227" s="147"/>
      <c r="B227" s="147"/>
      <c r="C227" s="136"/>
      <c r="D227" s="136"/>
      <c r="E227" s="136"/>
      <c r="F227" s="136"/>
      <c r="G227" s="136"/>
    </row>
    <row r="228" spans="1:7" ht="12">
      <c r="A228" s="147"/>
      <c r="B228" s="147"/>
      <c r="C228" s="136"/>
      <c r="D228" s="136"/>
      <c r="E228" s="136"/>
      <c r="F228" s="136"/>
      <c r="G228" s="136"/>
    </row>
    <row r="229" spans="1:7" ht="12">
      <c r="A229" s="147"/>
      <c r="B229" s="147"/>
      <c r="C229" s="136"/>
      <c r="D229" s="136"/>
      <c r="E229" s="136"/>
      <c r="F229" s="136"/>
      <c r="G229" s="136"/>
    </row>
    <row r="230" spans="1:7" ht="12">
      <c r="A230" s="147"/>
      <c r="B230" s="147"/>
      <c r="C230" s="136"/>
      <c r="D230" s="136"/>
      <c r="E230" s="136"/>
      <c r="F230" s="136"/>
      <c r="G230" s="136"/>
    </row>
    <row r="231" spans="1:7" ht="12">
      <c r="A231" s="147"/>
      <c r="B231" s="147"/>
      <c r="C231" s="136"/>
      <c r="D231" s="136"/>
      <c r="E231" s="136"/>
      <c r="F231" s="136"/>
      <c r="G231" s="136"/>
    </row>
    <row r="232" spans="1:7" ht="12">
      <c r="A232" s="147"/>
      <c r="B232" s="147"/>
      <c r="C232" s="136"/>
      <c r="D232" s="136"/>
      <c r="E232" s="136"/>
      <c r="F232" s="136"/>
      <c r="G232" s="136"/>
    </row>
    <row r="233" spans="1:7" ht="12">
      <c r="A233" s="147"/>
      <c r="B233" s="147"/>
      <c r="C233" s="136"/>
      <c r="D233" s="136"/>
      <c r="E233" s="136"/>
      <c r="F233" s="136"/>
      <c r="G233" s="136"/>
    </row>
    <row r="234" spans="1:7" ht="12">
      <c r="A234" s="147"/>
      <c r="B234" s="147"/>
      <c r="C234" s="136"/>
      <c r="D234" s="136"/>
      <c r="E234" s="136"/>
      <c r="F234" s="136"/>
      <c r="G234" s="136"/>
    </row>
    <row r="235" spans="1:7" ht="12">
      <c r="A235" s="147"/>
      <c r="B235" s="147"/>
      <c r="C235" s="136"/>
      <c r="D235" s="136"/>
      <c r="E235" s="136"/>
      <c r="F235" s="136"/>
      <c r="G235" s="136"/>
    </row>
    <row r="236" spans="1:7" ht="12">
      <c r="A236" s="147"/>
      <c r="B236" s="147"/>
      <c r="C236" s="136"/>
      <c r="D236" s="136"/>
      <c r="E236" s="136"/>
      <c r="F236" s="136"/>
      <c r="G236" s="136"/>
    </row>
    <row r="237" spans="1:7" ht="12">
      <c r="A237" s="147"/>
      <c r="B237" s="147"/>
      <c r="C237" s="136"/>
      <c r="D237" s="136"/>
      <c r="E237" s="136"/>
      <c r="F237" s="136"/>
      <c r="G237" s="136"/>
    </row>
    <row r="238" spans="1:7" ht="12">
      <c r="A238" s="147"/>
      <c r="B238" s="147"/>
      <c r="C238" s="136"/>
      <c r="D238" s="136"/>
      <c r="E238" s="136"/>
      <c r="F238" s="136"/>
      <c r="G238" s="136"/>
    </row>
    <row r="239" spans="1:7" ht="12">
      <c r="A239" s="147"/>
      <c r="B239" s="147"/>
      <c r="C239" s="136"/>
      <c r="D239" s="136"/>
      <c r="E239" s="136"/>
      <c r="F239" s="136"/>
      <c r="G239" s="136"/>
    </row>
    <row r="240" spans="1:7" ht="12">
      <c r="A240" s="147"/>
      <c r="B240" s="147"/>
      <c r="C240" s="136"/>
      <c r="D240" s="136"/>
      <c r="E240" s="136"/>
      <c r="F240" s="136"/>
      <c r="G240" s="136"/>
    </row>
    <row r="241" spans="1:7" ht="12">
      <c r="A241" s="147"/>
      <c r="B241" s="147"/>
      <c r="C241" s="136"/>
      <c r="D241" s="136"/>
      <c r="E241" s="136"/>
      <c r="F241" s="136"/>
      <c r="G241" s="136"/>
    </row>
    <row r="242" spans="1:7" ht="12">
      <c r="A242" s="147"/>
      <c r="B242" s="147"/>
      <c r="C242" s="136"/>
      <c r="D242" s="136"/>
      <c r="E242" s="136"/>
      <c r="F242" s="136"/>
      <c r="G242" s="136"/>
    </row>
    <row r="243" spans="1:7" ht="12">
      <c r="A243" s="147"/>
      <c r="B243" s="147"/>
      <c r="C243" s="136"/>
      <c r="D243" s="136"/>
      <c r="E243" s="136"/>
      <c r="F243" s="136"/>
      <c r="G243" s="136"/>
    </row>
    <row r="244" spans="1:7" ht="12">
      <c r="A244" s="147"/>
      <c r="B244" s="147"/>
      <c r="C244" s="136"/>
      <c r="D244" s="136"/>
      <c r="E244" s="136"/>
      <c r="F244" s="136"/>
      <c r="G244" s="136"/>
    </row>
    <row r="245" spans="1:7" ht="12">
      <c r="A245" s="147"/>
      <c r="B245" s="147"/>
      <c r="C245" s="136"/>
      <c r="D245" s="136"/>
      <c r="E245" s="136"/>
      <c r="F245" s="136"/>
      <c r="G245" s="136"/>
    </row>
    <row r="246" spans="1:7" ht="12">
      <c r="A246" s="147"/>
      <c r="B246" s="147"/>
      <c r="C246" s="136"/>
      <c r="D246" s="136"/>
      <c r="E246" s="136"/>
      <c r="F246" s="136"/>
      <c r="G246" s="136"/>
    </row>
    <row r="247" spans="1:7" ht="12">
      <c r="A247" s="147"/>
      <c r="B247" s="147"/>
      <c r="C247" s="136"/>
      <c r="D247" s="136"/>
      <c r="E247" s="136"/>
      <c r="F247" s="136"/>
      <c r="G247" s="136"/>
    </row>
    <row r="248" spans="1:7" ht="12">
      <c r="A248" s="147"/>
      <c r="B248" s="147"/>
      <c r="C248" s="136"/>
      <c r="D248" s="136"/>
      <c r="E248" s="136"/>
      <c r="F248" s="136"/>
      <c r="G248" s="136"/>
    </row>
    <row r="249" spans="1:7" ht="12">
      <c r="A249" s="147"/>
      <c r="B249" s="147"/>
      <c r="C249" s="136"/>
      <c r="D249" s="136"/>
      <c r="E249" s="136"/>
      <c r="F249" s="136"/>
      <c r="G249" s="136"/>
    </row>
    <row r="250" spans="1:7" ht="12">
      <c r="A250" s="147"/>
      <c r="B250" s="147"/>
      <c r="C250" s="136"/>
      <c r="D250" s="136"/>
      <c r="E250" s="136"/>
      <c r="F250" s="136"/>
      <c r="G250" s="136"/>
    </row>
    <row r="251" spans="1:7" ht="12">
      <c r="A251" s="147"/>
      <c r="B251" s="147"/>
      <c r="C251" s="136"/>
      <c r="D251" s="136"/>
      <c r="E251" s="136"/>
      <c r="F251" s="136"/>
      <c r="G251" s="136"/>
    </row>
    <row r="252" spans="1:7" ht="12">
      <c r="A252" s="147"/>
      <c r="B252" s="147"/>
      <c r="C252" s="136"/>
      <c r="D252" s="136"/>
      <c r="E252" s="136"/>
      <c r="F252" s="136"/>
      <c r="G252" s="136"/>
    </row>
    <row r="253" spans="1:7" ht="12">
      <c r="A253" s="147"/>
      <c r="B253" s="147"/>
      <c r="C253" s="136"/>
      <c r="D253" s="136"/>
      <c r="E253" s="136"/>
      <c r="F253" s="136"/>
      <c r="G253" s="136"/>
    </row>
    <row r="254" spans="1:7" ht="12">
      <c r="A254" s="147"/>
      <c r="B254" s="147"/>
      <c r="C254" s="136"/>
      <c r="D254" s="136"/>
      <c r="E254" s="136"/>
      <c r="F254" s="136"/>
      <c r="G254" s="136"/>
    </row>
    <row r="255" spans="1:7" ht="12">
      <c r="A255" s="147"/>
      <c r="B255" s="147"/>
      <c r="C255" s="136"/>
      <c r="D255" s="136"/>
      <c r="E255" s="136"/>
      <c r="F255" s="136"/>
      <c r="G255" s="136"/>
    </row>
    <row r="256" spans="1:7" ht="12">
      <c r="A256" s="147"/>
      <c r="B256" s="147"/>
      <c r="C256" s="136"/>
      <c r="D256" s="136"/>
      <c r="E256" s="136"/>
      <c r="F256" s="136"/>
      <c r="G256" s="136"/>
    </row>
    <row r="257" spans="1:7" ht="12">
      <c r="A257" s="147"/>
      <c r="B257" s="147"/>
      <c r="C257" s="136"/>
      <c r="D257" s="136"/>
      <c r="E257" s="136"/>
      <c r="F257" s="136"/>
      <c r="G257" s="136"/>
    </row>
    <row r="258" spans="1:7" ht="12">
      <c r="A258" s="147"/>
      <c r="B258" s="147"/>
      <c r="C258" s="136"/>
      <c r="D258" s="136"/>
      <c r="E258" s="136"/>
      <c r="F258" s="136"/>
      <c r="G258" s="136"/>
    </row>
    <row r="259" spans="1:7" ht="12">
      <c r="A259" s="147"/>
      <c r="B259" s="147"/>
      <c r="C259" s="136"/>
      <c r="D259" s="136"/>
      <c r="E259" s="136"/>
      <c r="F259" s="136"/>
      <c r="G259" s="136"/>
    </row>
    <row r="260" spans="1:7" ht="12">
      <c r="A260" s="147"/>
      <c r="B260" s="147"/>
      <c r="C260" s="136"/>
      <c r="D260" s="136"/>
      <c r="E260" s="136"/>
      <c r="F260" s="136"/>
      <c r="G260" s="136"/>
    </row>
    <row r="261" spans="1:7" ht="12">
      <c r="A261" s="147"/>
      <c r="B261" s="147"/>
      <c r="C261" s="136"/>
      <c r="D261" s="136"/>
      <c r="E261" s="136"/>
      <c r="F261" s="136"/>
      <c r="G261" s="136"/>
    </row>
    <row r="262" spans="1:7" ht="12">
      <c r="A262" s="147"/>
      <c r="B262" s="147"/>
      <c r="C262" s="136"/>
      <c r="D262" s="136"/>
      <c r="E262" s="136"/>
      <c r="F262" s="136"/>
      <c r="G262" s="136"/>
    </row>
    <row r="263" spans="1:7" ht="12">
      <c r="A263" s="147"/>
      <c r="B263" s="147"/>
      <c r="C263" s="136"/>
      <c r="D263" s="136"/>
      <c r="E263" s="136"/>
      <c r="F263" s="136"/>
      <c r="G263" s="136"/>
    </row>
    <row r="264" spans="1:7" ht="12">
      <c r="A264" s="147"/>
      <c r="B264" s="147"/>
      <c r="C264" s="136"/>
      <c r="D264" s="136"/>
      <c r="E264" s="136"/>
      <c r="F264" s="136"/>
      <c r="G264" s="136"/>
    </row>
    <row r="265" spans="1:7" ht="12">
      <c r="A265" s="147"/>
      <c r="B265" s="147"/>
      <c r="C265" s="136"/>
      <c r="D265" s="136"/>
      <c r="E265" s="136"/>
      <c r="F265" s="136"/>
      <c r="G265" s="136"/>
    </row>
    <row r="266" spans="1:7" ht="12">
      <c r="A266" s="147"/>
      <c r="B266" s="147"/>
      <c r="C266" s="136"/>
      <c r="D266" s="136"/>
      <c r="E266" s="136"/>
      <c r="F266" s="136"/>
      <c r="G266" s="136"/>
    </row>
    <row r="267" spans="1:7" ht="12">
      <c r="A267" s="147"/>
      <c r="B267" s="147"/>
      <c r="C267" s="136"/>
      <c r="D267" s="136"/>
      <c r="E267" s="136"/>
      <c r="F267" s="136"/>
      <c r="G267" s="136"/>
    </row>
    <row r="268" spans="1:7" ht="12">
      <c r="A268" s="147"/>
      <c r="B268" s="147"/>
      <c r="C268" s="136"/>
      <c r="D268" s="136"/>
      <c r="E268" s="136"/>
      <c r="F268" s="136"/>
      <c r="G268" s="136"/>
    </row>
    <row r="269" spans="1:7" ht="12">
      <c r="A269" s="147"/>
      <c r="B269" s="147"/>
      <c r="C269" s="136"/>
      <c r="D269" s="136"/>
      <c r="E269" s="136"/>
      <c r="F269" s="136"/>
      <c r="G269" s="136"/>
    </row>
    <row r="270" spans="1:7" ht="12">
      <c r="A270" s="147"/>
      <c r="B270" s="147"/>
      <c r="C270" s="136"/>
      <c r="D270" s="136"/>
      <c r="E270" s="136"/>
      <c r="F270" s="136"/>
      <c r="G270" s="136"/>
    </row>
    <row r="271" spans="1:7" ht="12">
      <c r="A271" s="147"/>
      <c r="B271" s="147"/>
      <c r="C271" s="136"/>
      <c r="D271" s="136"/>
      <c r="E271" s="136"/>
      <c r="F271" s="136"/>
      <c r="G271" s="136"/>
    </row>
    <row r="272" spans="1:7" ht="12">
      <c r="A272" s="147"/>
      <c r="B272" s="147"/>
      <c r="C272" s="136"/>
      <c r="D272" s="136"/>
      <c r="E272" s="136"/>
      <c r="F272" s="136"/>
      <c r="G272" s="136"/>
    </row>
    <row r="273" spans="1:7" ht="12">
      <c r="A273" s="147"/>
      <c r="B273" s="147"/>
      <c r="C273" s="136"/>
      <c r="D273" s="136"/>
      <c r="E273" s="136"/>
      <c r="F273" s="136"/>
      <c r="G273" s="136"/>
    </row>
    <row r="274" spans="1:7" ht="12">
      <c r="A274" s="147"/>
      <c r="B274" s="147"/>
      <c r="C274" s="136"/>
      <c r="D274" s="136"/>
      <c r="E274" s="136"/>
      <c r="F274" s="136"/>
      <c r="G274" s="136"/>
    </row>
    <row r="275" spans="1:7" ht="12">
      <c r="A275" s="147"/>
      <c r="B275" s="147"/>
      <c r="C275" s="136"/>
      <c r="D275" s="136"/>
      <c r="E275" s="136"/>
      <c r="F275" s="136"/>
      <c r="G275" s="136"/>
    </row>
    <row r="276" spans="1:7" ht="12">
      <c r="A276" s="147"/>
      <c r="B276" s="147"/>
      <c r="C276" s="136"/>
      <c r="D276" s="136"/>
      <c r="E276" s="136"/>
      <c r="F276" s="136"/>
      <c r="G276" s="136"/>
    </row>
    <row r="277" spans="1:7" ht="12">
      <c r="A277" s="147"/>
      <c r="B277" s="147"/>
      <c r="C277" s="136"/>
      <c r="D277" s="136"/>
      <c r="E277" s="136"/>
      <c r="F277" s="136"/>
      <c r="G277" s="136"/>
    </row>
    <row r="278" spans="1:7" ht="12">
      <c r="A278" s="147"/>
      <c r="B278" s="147"/>
      <c r="C278" s="136"/>
      <c r="D278" s="136"/>
      <c r="E278" s="136"/>
      <c r="F278" s="136"/>
      <c r="G278" s="136"/>
    </row>
    <row r="279" spans="1:7" ht="12">
      <c r="A279" s="147"/>
      <c r="B279" s="147"/>
      <c r="C279" s="136"/>
      <c r="D279" s="136"/>
      <c r="E279" s="136"/>
      <c r="F279" s="136"/>
      <c r="G279" s="136"/>
    </row>
    <row r="280" spans="1:7" ht="12">
      <c r="A280" s="147"/>
      <c r="B280" s="147"/>
      <c r="C280" s="136"/>
      <c r="D280" s="136"/>
      <c r="E280" s="136"/>
      <c r="F280" s="136"/>
      <c r="G280" s="136"/>
    </row>
    <row r="281" spans="1:7" ht="12">
      <c r="A281" s="147"/>
      <c r="B281" s="147"/>
      <c r="C281" s="136"/>
      <c r="D281" s="136"/>
      <c r="E281" s="136"/>
      <c r="F281" s="136"/>
      <c r="G281" s="136"/>
    </row>
    <row r="282" spans="1:7" ht="12">
      <c r="A282" s="147"/>
      <c r="B282" s="147"/>
      <c r="C282" s="136"/>
      <c r="D282" s="136"/>
      <c r="E282" s="136"/>
      <c r="F282" s="136"/>
      <c r="G282" s="136"/>
    </row>
    <row r="283" spans="1:7" ht="12">
      <c r="A283" s="147"/>
      <c r="B283" s="147"/>
      <c r="C283" s="136"/>
      <c r="D283" s="136"/>
      <c r="E283" s="136"/>
      <c r="F283" s="136"/>
      <c r="G283" s="136"/>
    </row>
    <row r="284" spans="1:7" ht="12">
      <c r="A284" s="147"/>
      <c r="B284" s="147"/>
      <c r="C284" s="136"/>
      <c r="D284" s="136"/>
      <c r="E284" s="136"/>
      <c r="F284" s="136"/>
      <c r="G284" s="136"/>
    </row>
    <row r="285" spans="1:7" ht="12">
      <c r="A285" s="147"/>
      <c r="B285" s="147"/>
      <c r="C285" s="136"/>
      <c r="D285" s="136"/>
      <c r="E285" s="136"/>
      <c r="F285" s="136"/>
      <c r="G285" s="136"/>
    </row>
    <row r="286" spans="1:7" ht="12">
      <c r="A286" s="147"/>
      <c r="B286" s="147"/>
      <c r="C286" s="136"/>
      <c r="D286" s="136"/>
      <c r="E286" s="136"/>
      <c r="F286" s="136"/>
      <c r="G286" s="136"/>
    </row>
    <row r="287" spans="1:7" ht="12">
      <c r="A287" s="147"/>
      <c r="B287" s="147"/>
      <c r="C287" s="136"/>
      <c r="D287" s="136"/>
      <c r="E287" s="136"/>
      <c r="F287" s="136"/>
      <c r="G287" s="136"/>
    </row>
    <row r="288" spans="1:7" ht="12">
      <c r="A288" s="147"/>
      <c r="B288" s="147"/>
      <c r="C288" s="136"/>
      <c r="D288" s="136"/>
      <c r="E288" s="136"/>
      <c r="F288" s="136"/>
      <c r="G288" s="136"/>
    </row>
    <row r="289" spans="1:7" ht="12">
      <c r="A289" s="147"/>
      <c r="B289" s="147"/>
      <c r="C289" s="136"/>
      <c r="D289" s="136"/>
      <c r="E289" s="136"/>
      <c r="F289" s="136"/>
      <c r="G289" s="136"/>
    </row>
    <row r="290" spans="1:7" ht="12">
      <c r="A290" s="147"/>
      <c r="B290" s="147"/>
      <c r="C290" s="136"/>
      <c r="D290" s="136"/>
      <c r="E290" s="136"/>
      <c r="F290" s="136"/>
      <c r="G290" s="136"/>
    </row>
    <row r="291" spans="1:7" ht="12">
      <c r="A291" s="147"/>
      <c r="B291" s="147"/>
      <c r="C291" s="136"/>
      <c r="D291" s="136"/>
      <c r="E291" s="136"/>
      <c r="F291" s="136"/>
      <c r="G291" s="136"/>
    </row>
    <row r="292" spans="1:7" ht="12">
      <c r="A292" s="147"/>
      <c r="B292" s="147"/>
      <c r="C292" s="136"/>
      <c r="D292" s="136"/>
      <c r="E292" s="136"/>
      <c r="F292" s="136"/>
      <c r="G292" s="136"/>
    </row>
    <row r="293" spans="1:7" ht="12">
      <c r="A293" s="147"/>
      <c r="B293" s="147"/>
      <c r="C293" s="136"/>
      <c r="D293" s="136"/>
      <c r="E293" s="136"/>
      <c r="F293" s="136"/>
      <c r="G293" s="136"/>
    </row>
    <row r="294" spans="1:7" ht="12">
      <c r="A294" s="147"/>
      <c r="B294" s="147"/>
      <c r="C294" s="136"/>
      <c r="D294" s="136"/>
      <c r="E294" s="136"/>
      <c r="F294" s="136"/>
      <c r="G294" s="136"/>
    </row>
    <row r="295" spans="1:7" ht="12">
      <c r="A295" s="147"/>
      <c r="B295" s="147"/>
      <c r="C295" s="136"/>
      <c r="D295" s="136"/>
      <c r="E295" s="136"/>
      <c r="F295" s="136"/>
      <c r="G295" s="136"/>
    </row>
    <row r="296" spans="1:7" ht="12">
      <c r="A296" s="147"/>
      <c r="B296" s="147"/>
      <c r="C296" s="136"/>
      <c r="D296" s="136"/>
      <c r="E296" s="136"/>
      <c r="F296" s="136"/>
      <c r="G296" s="136"/>
    </row>
    <row r="297" spans="1:7" ht="12">
      <c r="A297" s="147"/>
      <c r="B297" s="147"/>
      <c r="C297" s="136"/>
      <c r="D297" s="136"/>
      <c r="E297" s="136"/>
      <c r="F297" s="136"/>
      <c r="G297" s="136"/>
    </row>
    <row r="298" spans="1:7" ht="12">
      <c r="A298" s="147"/>
      <c r="B298" s="147"/>
      <c r="C298" s="136"/>
      <c r="D298" s="136"/>
      <c r="E298" s="136"/>
      <c r="F298" s="136"/>
      <c r="G298" s="136"/>
    </row>
    <row r="299" spans="1:7" ht="12">
      <c r="A299" s="147"/>
      <c r="B299" s="147"/>
      <c r="C299" s="136"/>
      <c r="D299" s="136"/>
      <c r="E299" s="136"/>
      <c r="F299" s="136"/>
      <c r="G299" s="136"/>
    </row>
    <row r="300" spans="1:7" ht="12">
      <c r="A300" s="147"/>
      <c r="B300" s="147"/>
      <c r="C300" s="136"/>
      <c r="D300" s="136"/>
      <c r="E300" s="136"/>
      <c r="F300" s="136"/>
      <c r="G300" s="136"/>
    </row>
    <row r="301" spans="1:7" ht="12">
      <c r="A301" s="147"/>
      <c r="B301" s="147"/>
      <c r="C301" s="136"/>
      <c r="D301" s="136"/>
      <c r="E301" s="136"/>
      <c r="F301" s="136"/>
      <c r="G301" s="136"/>
    </row>
    <row r="302" spans="1:7" ht="12">
      <c r="A302" s="147"/>
      <c r="B302" s="147"/>
      <c r="C302" s="136"/>
      <c r="D302" s="136"/>
      <c r="E302" s="136"/>
      <c r="F302" s="136"/>
      <c r="G302" s="136"/>
    </row>
    <row r="303" spans="1:7" ht="12">
      <c r="A303" s="147"/>
      <c r="B303" s="147"/>
      <c r="C303" s="136"/>
      <c r="D303" s="136"/>
      <c r="E303" s="136"/>
      <c r="F303" s="136"/>
      <c r="G303" s="136"/>
    </row>
    <row r="304" spans="1:7" ht="12">
      <c r="A304" s="147"/>
      <c r="B304" s="147"/>
      <c r="C304" s="136"/>
      <c r="D304" s="136"/>
      <c r="E304" s="136"/>
      <c r="F304" s="136"/>
      <c r="G304" s="136"/>
    </row>
    <row r="305" spans="1:7" ht="12">
      <c r="A305" s="147"/>
      <c r="B305" s="147"/>
      <c r="C305" s="136"/>
      <c r="D305" s="136"/>
      <c r="E305" s="136"/>
      <c r="F305" s="136"/>
      <c r="G305" s="136"/>
    </row>
    <row r="306" spans="1:7" ht="12">
      <c r="A306" s="147"/>
      <c r="B306" s="147"/>
      <c r="C306" s="136"/>
      <c r="D306" s="136"/>
      <c r="E306" s="136"/>
      <c r="F306" s="136"/>
      <c r="G306" s="136"/>
    </row>
    <row r="307" spans="1:7" ht="12">
      <c r="A307" s="147"/>
      <c r="B307" s="147"/>
      <c r="C307" s="136"/>
      <c r="D307" s="136"/>
      <c r="E307" s="136"/>
      <c r="F307" s="136"/>
      <c r="G307" s="136"/>
    </row>
    <row r="308" spans="1:7" ht="12">
      <c r="A308" s="147"/>
      <c r="B308" s="147"/>
      <c r="C308" s="136"/>
      <c r="D308" s="136"/>
      <c r="E308" s="136"/>
      <c r="F308" s="136"/>
      <c r="G308" s="136"/>
    </row>
    <row r="309" spans="1:7" ht="12">
      <c r="A309" s="147"/>
      <c r="B309" s="147"/>
      <c r="C309" s="136"/>
      <c r="D309" s="136"/>
      <c r="E309" s="136"/>
      <c r="F309" s="136"/>
      <c r="G309" s="136"/>
    </row>
    <row r="310" spans="1:7" ht="12">
      <c r="A310" s="147"/>
      <c r="B310" s="147"/>
      <c r="C310" s="136"/>
      <c r="D310" s="136"/>
      <c r="E310" s="136"/>
      <c r="F310" s="136"/>
      <c r="G310" s="136"/>
    </row>
    <row r="311" spans="1:7" ht="12">
      <c r="A311" s="147"/>
      <c r="B311" s="147"/>
      <c r="C311" s="136"/>
      <c r="D311" s="136"/>
      <c r="E311" s="136"/>
      <c r="F311" s="136"/>
      <c r="G311" s="136"/>
    </row>
    <row r="312" spans="1:7" ht="12">
      <c r="A312" s="147"/>
      <c r="B312" s="147"/>
      <c r="C312" s="136"/>
      <c r="D312" s="136"/>
      <c r="E312" s="136"/>
      <c r="F312" s="136"/>
      <c r="G312" s="136"/>
    </row>
    <row r="313" spans="1:7" ht="12">
      <c r="A313" s="147"/>
      <c r="B313" s="147"/>
      <c r="C313" s="136"/>
      <c r="D313" s="136"/>
      <c r="E313" s="136"/>
      <c r="F313" s="136"/>
      <c r="G313" s="136"/>
    </row>
    <row r="314" spans="1:7" ht="12">
      <c r="A314" s="147"/>
      <c r="B314" s="147"/>
      <c r="C314" s="136"/>
      <c r="D314" s="136"/>
      <c r="E314" s="136"/>
      <c r="F314" s="136"/>
      <c r="G314" s="136"/>
    </row>
    <row r="315" spans="1:7" ht="12">
      <c r="A315" s="147"/>
      <c r="B315" s="147"/>
      <c r="C315" s="136"/>
      <c r="D315" s="136"/>
      <c r="E315" s="136"/>
      <c r="F315" s="136"/>
      <c r="G315" s="136"/>
    </row>
    <row r="316" spans="1:7" ht="12">
      <c r="A316" s="147"/>
      <c r="B316" s="147"/>
      <c r="C316" s="136"/>
      <c r="D316" s="136"/>
      <c r="E316" s="136"/>
      <c r="F316" s="136"/>
      <c r="G316" s="136"/>
    </row>
    <row r="317" spans="1:7" ht="12">
      <c r="A317" s="147"/>
      <c r="B317" s="147"/>
      <c r="C317" s="136"/>
      <c r="D317" s="136"/>
      <c r="E317" s="136"/>
      <c r="F317" s="136"/>
      <c r="G317" s="136"/>
    </row>
    <row r="318" spans="1:7" ht="12">
      <c r="A318" s="147"/>
      <c r="B318" s="147"/>
      <c r="C318" s="136"/>
      <c r="D318" s="136"/>
      <c r="E318" s="136"/>
      <c r="F318" s="136"/>
      <c r="G318" s="136"/>
    </row>
    <row r="319" spans="1:7" ht="12">
      <c r="A319" s="147"/>
      <c r="B319" s="147"/>
      <c r="C319" s="136"/>
      <c r="D319" s="136"/>
      <c r="E319" s="136"/>
      <c r="F319" s="136"/>
      <c r="G319" s="136"/>
    </row>
    <row r="320" spans="1:7" ht="12">
      <c r="A320" s="147"/>
      <c r="B320" s="147"/>
      <c r="C320" s="136"/>
      <c r="D320" s="136"/>
      <c r="E320" s="136"/>
      <c r="F320" s="136"/>
      <c r="G320" s="136"/>
    </row>
    <row r="321" spans="1:7" ht="12">
      <c r="A321" s="147"/>
      <c r="B321" s="147"/>
      <c r="C321" s="136"/>
      <c r="D321" s="136"/>
      <c r="E321" s="136"/>
      <c r="F321" s="136"/>
      <c r="G321" s="136"/>
    </row>
    <row r="322" spans="1:7" ht="12">
      <c r="A322" s="147"/>
      <c r="B322" s="147"/>
      <c r="C322" s="136"/>
      <c r="D322" s="136"/>
      <c r="E322" s="136"/>
      <c r="F322" s="136"/>
      <c r="G322" s="136"/>
    </row>
    <row r="323" spans="1:7" ht="12">
      <c r="A323" s="147"/>
      <c r="B323" s="147"/>
      <c r="C323" s="136"/>
      <c r="D323" s="136"/>
      <c r="E323" s="136"/>
      <c r="F323" s="136"/>
      <c r="G323" s="136"/>
    </row>
    <row r="324" spans="1:7" ht="12">
      <c r="A324" s="147"/>
      <c r="B324" s="147"/>
      <c r="C324" s="136"/>
      <c r="D324" s="136"/>
      <c r="E324" s="136"/>
      <c r="F324" s="136"/>
      <c r="G324" s="136"/>
    </row>
    <row r="325" spans="1:7" ht="12">
      <c r="A325" s="147"/>
      <c r="B325" s="147"/>
      <c r="C325" s="136"/>
      <c r="D325" s="136"/>
      <c r="E325" s="136"/>
      <c r="F325" s="136"/>
      <c r="G325" s="136"/>
    </row>
    <row r="326" spans="1:7" ht="12">
      <c r="A326" s="147"/>
      <c r="B326" s="147"/>
      <c r="C326" s="136"/>
      <c r="D326" s="136"/>
      <c r="E326" s="136"/>
      <c r="F326" s="136"/>
      <c r="G326" s="136"/>
    </row>
    <row r="327" spans="1:7" ht="12">
      <c r="A327" s="147"/>
      <c r="B327" s="147"/>
      <c r="C327" s="136"/>
      <c r="D327" s="136"/>
      <c r="E327" s="136"/>
      <c r="F327" s="136"/>
      <c r="G327" s="136"/>
    </row>
    <row r="328" spans="1:7" ht="12">
      <c r="A328" s="147"/>
      <c r="B328" s="147"/>
      <c r="C328" s="136"/>
      <c r="D328" s="136"/>
      <c r="E328" s="136"/>
      <c r="F328" s="136"/>
      <c r="G328" s="136"/>
    </row>
    <row r="329" spans="1:7" ht="12">
      <c r="A329" s="147"/>
      <c r="B329" s="147"/>
      <c r="C329" s="136"/>
      <c r="D329" s="136"/>
      <c r="E329" s="136"/>
      <c r="F329" s="136"/>
      <c r="G329" s="136"/>
    </row>
    <row r="330" spans="1:7" ht="12">
      <c r="A330" s="147"/>
      <c r="B330" s="147"/>
      <c r="C330" s="136"/>
      <c r="D330" s="136"/>
      <c r="E330" s="136"/>
      <c r="F330" s="136"/>
      <c r="G330" s="136"/>
    </row>
    <row r="331" spans="1:7" ht="12">
      <c r="A331" s="147"/>
      <c r="B331" s="147"/>
      <c r="C331" s="136"/>
      <c r="D331" s="136"/>
      <c r="E331" s="136"/>
      <c r="F331" s="136"/>
      <c r="G331" s="136"/>
    </row>
    <row r="332" spans="1:7" ht="12">
      <c r="A332" s="147"/>
      <c r="B332" s="147"/>
      <c r="C332" s="136"/>
      <c r="D332" s="136"/>
      <c r="E332" s="136"/>
      <c r="F332" s="136"/>
      <c r="G332" s="136"/>
    </row>
    <row r="333" spans="1:7" ht="12">
      <c r="A333" s="147"/>
      <c r="B333" s="147"/>
      <c r="C333" s="136"/>
      <c r="D333" s="136"/>
      <c r="E333" s="136"/>
      <c r="F333" s="136"/>
      <c r="G333" s="136"/>
    </row>
    <row r="334" spans="1:7" ht="12">
      <c r="A334" s="147"/>
      <c r="B334" s="147"/>
      <c r="C334" s="136"/>
      <c r="D334" s="136"/>
      <c r="E334" s="136"/>
      <c r="F334" s="136"/>
      <c r="G334" s="136"/>
    </row>
    <row r="335" spans="1:7" ht="12">
      <c r="A335" s="147"/>
      <c r="B335" s="147"/>
      <c r="C335" s="136"/>
      <c r="D335" s="136"/>
      <c r="E335" s="136"/>
      <c r="F335" s="136"/>
      <c r="G335" s="136"/>
    </row>
    <row r="336" spans="1:7" ht="12">
      <c r="A336" s="147"/>
      <c r="B336" s="147"/>
      <c r="C336" s="136"/>
      <c r="D336" s="136"/>
      <c r="E336" s="136"/>
      <c r="F336" s="136"/>
      <c r="G336" s="136"/>
    </row>
    <row r="337" spans="1:7" ht="12">
      <c r="A337" s="147"/>
      <c r="B337" s="147"/>
      <c r="C337" s="136"/>
      <c r="D337" s="136"/>
      <c r="E337" s="136"/>
      <c r="F337" s="136"/>
      <c r="G337" s="136"/>
    </row>
    <row r="338" spans="1:7" ht="12">
      <c r="A338" s="147"/>
      <c r="B338" s="147"/>
      <c r="C338" s="136"/>
      <c r="D338" s="136"/>
      <c r="E338" s="136"/>
      <c r="F338" s="136"/>
      <c r="G338" s="136"/>
    </row>
    <row r="339" spans="1:7" ht="12">
      <c r="A339" s="147"/>
      <c r="B339" s="147"/>
      <c r="C339" s="136"/>
      <c r="D339" s="136"/>
      <c r="E339" s="136"/>
      <c r="F339" s="136"/>
      <c r="G339" s="136"/>
    </row>
    <row r="340" spans="1:7" ht="12">
      <c r="A340" s="147"/>
      <c r="B340" s="147"/>
      <c r="C340" s="136"/>
      <c r="D340" s="136"/>
      <c r="E340" s="136"/>
      <c r="F340" s="136"/>
      <c r="G340" s="136"/>
    </row>
    <row r="341" spans="1:7" ht="12">
      <c r="A341" s="147"/>
      <c r="B341" s="147"/>
      <c r="C341" s="136"/>
      <c r="D341" s="136"/>
      <c r="E341" s="136"/>
      <c r="F341" s="136"/>
      <c r="G341" s="136"/>
    </row>
    <row r="342" spans="1:7" ht="12">
      <c r="A342" s="147"/>
      <c r="B342" s="147"/>
      <c r="C342" s="136"/>
      <c r="D342" s="136"/>
      <c r="E342" s="136"/>
      <c r="F342" s="136"/>
      <c r="G342" s="136"/>
    </row>
    <row r="343" spans="1:7" ht="12">
      <c r="A343" s="147"/>
      <c r="B343" s="147"/>
      <c r="C343" s="136"/>
      <c r="D343" s="136"/>
      <c r="E343" s="136"/>
      <c r="F343" s="136"/>
      <c r="G343" s="136"/>
    </row>
    <row r="344" spans="1:7" ht="12">
      <c r="A344" s="147"/>
      <c r="B344" s="147"/>
      <c r="C344" s="136"/>
      <c r="D344" s="136"/>
      <c r="E344" s="136"/>
      <c r="F344" s="136"/>
      <c r="G344" s="136"/>
    </row>
    <row r="345" spans="1:7" ht="12">
      <c r="A345" s="147"/>
      <c r="B345" s="147"/>
      <c r="C345" s="136"/>
      <c r="D345" s="136"/>
      <c r="E345" s="136"/>
      <c r="F345" s="136"/>
      <c r="G345" s="136"/>
    </row>
    <row r="346" spans="1:7" ht="12">
      <c r="A346" s="147"/>
      <c r="B346" s="147"/>
      <c r="C346" s="136"/>
      <c r="D346" s="136"/>
      <c r="E346" s="136"/>
      <c r="F346" s="136"/>
      <c r="G346" s="136"/>
    </row>
    <row r="347" spans="1:7" ht="12">
      <c r="A347" s="147"/>
      <c r="B347" s="147"/>
      <c r="C347" s="136"/>
      <c r="D347" s="136"/>
      <c r="E347" s="136"/>
      <c r="F347" s="136"/>
      <c r="G347" s="136"/>
    </row>
    <row r="348" spans="1:7" ht="12">
      <c r="A348" s="147"/>
      <c r="B348" s="147"/>
      <c r="C348" s="136"/>
      <c r="D348" s="136"/>
      <c r="E348" s="136"/>
      <c r="F348" s="136"/>
      <c r="G348" s="136"/>
    </row>
    <row r="349" spans="1:7" ht="12">
      <c r="A349" s="147"/>
      <c r="B349" s="147"/>
      <c r="C349" s="136"/>
      <c r="D349" s="136"/>
      <c r="E349" s="136"/>
      <c r="F349" s="136"/>
      <c r="G349" s="136"/>
    </row>
    <row r="350" spans="1:7" ht="12">
      <c r="A350" s="147"/>
      <c r="B350" s="147"/>
      <c r="C350" s="136"/>
      <c r="D350" s="136"/>
      <c r="E350" s="136"/>
      <c r="F350" s="136"/>
      <c r="G350" s="136"/>
    </row>
    <row r="351" spans="1:7" ht="12">
      <c r="A351" s="147"/>
      <c r="B351" s="147"/>
      <c r="C351" s="136"/>
      <c r="D351" s="136"/>
      <c r="E351" s="136"/>
      <c r="F351" s="136"/>
      <c r="G351" s="136"/>
    </row>
    <row r="352" spans="1:7" ht="12">
      <c r="A352" s="147"/>
      <c r="B352" s="147"/>
      <c r="C352" s="136"/>
      <c r="D352" s="136"/>
      <c r="E352" s="136"/>
      <c r="F352" s="136"/>
      <c r="G352" s="136"/>
    </row>
    <row r="353" spans="1:7" ht="12">
      <c r="A353" s="147"/>
      <c r="B353" s="147"/>
      <c r="C353" s="136"/>
      <c r="D353" s="136"/>
      <c r="E353" s="136"/>
      <c r="F353" s="136"/>
      <c r="G353" s="136"/>
    </row>
    <row r="354" spans="1:7" ht="12">
      <c r="A354" s="147"/>
      <c r="B354" s="147"/>
      <c r="C354" s="136"/>
      <c r="D354" s="136"/>
      <c r="E354" s="136"/>
      <c r="F354" s="136"/>
      <c r="G354" s="136"/>
    </row>
    <row r="355" spans="1:7" ht="12">
      <c r="A355" s="147"/>
      <c r="B355" s="147"/>
      <c r="C355" s="136"/>
      <c r="D355" s="136"/>
      <c r="E355" s="136"/>
      <c r="F355" s="136"/>
      <c r="G355" s="136"/>
    </row>
    <row r="356" spans="1:7" ht="12">
      <c r="A356" s="147"/>
      <c r="B356" s="147"/>
      <c r="C356" s="136"/>
      <c r="D356" s="136"/>
      <c r="E356" s="136"/>
      <c r="F356" s="136"/>
      <c r="G356" s="136"/>
    </row>
    <row r="357" spans="1:7" ht="12">
      <c r="A357" s="147"/>
      <c r="B357" s="147"/>
      <c r="C357" s="136"/>
      <c r="D357" s="136"/>
      <c r="E357" s="136"/>
      <c r="F357" s="136"/>
      <c r="G357" s="136"/>
    </row>
    <row r="358" spans="1:7" ht="12">
      <c r="A358" s="147"/>
      <c r="B358" s="147"/>
      <c r="C358" s="136"/>
      <c r="D358" s="136"/>
      <c r="E358" s="136"/>
      <c r="F358" s="136"/>
      <c r="G358" s="136"/>
    </row>
    <row r="359" spans="1:7" ht="12">
      <c r="A359" s="147"/>
      <c r="B359" s="147"/>
      <c r="C359" s="136"/>
      <c r="D359" s="136"/>
      <c r="E359" s="136"/>
      <c r="F359" s="136"/>
      <c r="G359" s="136"/>
    </row>
    <row r="360" spans="1:7" ht="12">
      <c r="A360" s="147"/>
      <c r="B360" s="147"/>
      <c r="C360" s="136"/>
      <c r="D360" s="136"/>
      <c r="E360" s="136"/>
      <c r="F360" s="136"/>
      <c r="G360" s="136"/>
    </row>
    <row r="361" spans="1:7" ht="12">
      <c r="A361" s="147"/>
      <c r="B361" s="147"/>
      <c r="C361" s="136"/>
      <c r="D361" s="136"/>
      <c r="E361" s="136"/>
      <c r="F361" s="136"/>
      <c r="G361" s="136"/>
    </row>
    <row r="362" spans="1:7" ht="12">
      <c r="A362" s="147"/>
      <c r="B362" s="147"/>
      <c r="C362" s="136"/>
      <c r="D362" s="136"/>
      <c r="E362" s="136"/>
      <c r="F362" s="136"/>
      <c r="G362" s="136"/>
    </row>
    <row r="363" spans="1:7" ht="12">
      <c r="A363" s="147"/>
      <c r="B363" s="147"/>
      <c r="C363" s="136"/>
      <c r="D363" s="136"/>
      <c r="E363" s="136"/>
      <c r="F363" s="136"/>
      <c r="G363" s="136"/>
    </row>
    <row r="364" spans="1:7" ht="12">
      <c r="A364" s="147"/>
      <c r="B364" s="147"/>
      <c r="C364" s="136"/>
      <c r="D364" s="136"/>
      <c r="E364" s="136"/>
      <c r="F364" s="136"/>
      <c r="G364" s="136"/>
    </row>
    <row r="365" spans="1:7" ht="12">
      <c r="A365" s="147"/>
      <c r="B365" s="147"/>
      <c r="C365" s="136"/>
      <c r="D365" s="136"/>
      <c r="E365" s="136"/>
      <c r="F365" s="136"/>
      <c r="G365" s="136"/>
    </row>
    <row r="366" spans="1:7" ht="12">
      <c r="A366" s="147"/>
      <c r="B366" s="147"/>
      <c r="C366" s="136"/>
      <c r="D366" s="136"/>
      <c r="E366" s="136"/>
      <c r="F366" s="136"/>
      <c r="G366" s="136"/>
    </row>
    <row r="367" spans="1:7" ht="12">
      <c r="A367" s="147"/>
      <c r="B367" s="147"/>
      <c r="C367" s="136"/>
      <c r="D367" s="136"/>
      <c r="E367" s="136"/>
      <c r="F367" s="136"/>
      <c r="G367" s="136"/>
    </row>
    <row r="368" spans="1:7" ht="12">
      <c r="A368" s="147"/>
      <c r="B368" s="147"/>
      <c r="C368" s="136"/>
      <c r="D368" s="136"/>
      <c r="E368" s="136"/>
      <c r="F368" s="136"/>
      <c r="G368" s="136"/>
    </row>
    <row r="369" spans="1:7" ht="12">
      <c r="A369" s="147"/>
      <c r="B369" s="147"/>
      <c r="C369" s="136"/>
      <c r="D369" s="136"/>
      <c r="E369" s="136"/>
      <c r="F369" s="136"/>
      <c r="G369" s="136"/>
    </row>
    <row r="370" spans="1:7" ht="12">
      <c r="A370" s="147"/>
      <c r="B370" s="147"/>
      <c r="C370" s="136"/>
      <c r="D370" s="136"/>
      <c r="E370" s="136"/>
      <c r="F370" s="136"/>
      <c r="G370" s="136"/>
    </row>
    <row r="371" spans="1:7" ht="12">
      <c r="A371" s="147"/>
      <c r="B371" s="147"/>
      <c r="C371" s="136"/>
      <c r="D371" s="136"/>
      <c r="E371" s="136"/>
      <c r="F371" s="136"/>
      <c r="G371" s="136"/>
    </row>
    <row r="372" spans="1:7" ht="12">
      <c r="A372" s="147"/>
      <c r="B372" s="147"/>
      <c r="C372" s="136"/>
      <c r="D372" s="136"/>
      <c r="E372" s="136"/>
      <c r="F372" s="136"/>
      <c r="G372" s="136"/>
    </row>
    <row r="373" spans="1:7" ht="12">
      <c r="A373" s="147"/>
      <c r="B373" s="147"/>
      <c r="C373" s="136"/>
      <c r="D373" s="136"/>
      <c r="E373" s="136"/>
      <c r="F373" s="136"/>
      <c r="G373" s="136"/>
    </row>
    <row r="374" spans="1:7" ht="12">
      <c r="A374" s="147"/>
      <c r="B374" s="147"/>
      <c r="C374" s="136"/>
      <c r="D374" s="136"/>
      <c r="E374" s="136"/>
      <c r="F374" s="136"/>
      <c r="G374" s="136"/>
    </row>
    <row r="375" spans="1:7" ht="12">
      <c r="A375" s="147"/>
      <c r="B375" s="147"/>
      <c r="C375" s="136"/>
      <c r="D375" s="136"/>
      <c r="E375" s="136"/>
      <c r="F375" s="136"/>
      <c r="G375" s="136"/>
    </row>
    <row r="376" spans="1:7" ht="12">
      <c r="A376" s="147"/>
      <c r="B376" s="147"/>
      <c r="C376" s="136"/>
      <c r="D376" s="136"/>
      <c r="E376" s="136"/>
      <c r="F376" s="136"/>
      <c r="G376" s="136"/>
    </row>
    <row r="377" spans="1:7" ht="12">
      <c r="A377" s="147"/>
      <c r="B377" s="147"/>
      <c r="C377" s="136"/>
      <c r="D377" s="136"/>
      <c r="E377" s="136"/>
      <c r="F377" s="136"/>
      <c r="G377" s="136"/>
    </row>
    <row r="378" spans="1:7" ht="12">
      <c r="A378" s="147"/>
      <c r="B378" s="147"/>
      <c r="C378" s="136"/>
      <c r="D378" s="136"/>
      <c r="E378" s="136"/>
      <c r="F378" s="136"/>
      <c r="G378" s="136"/>
    </row>
    <row r="379" spans="1:7" ht="12">
      <c r="A379" s="147"/>
      <c r="B379" s="147"/>
      <c r="C379" s="136"/>
      <c r="D379" s="136"/>
      <c r="E379" s="136"/>
      <c r="F379" s="136"/>
      <c r="G379" s="136"/>
    </row>
    <row r="380" spans="1:7" ht="12">
      <c r="A380" s="147"/>
      <c r="B380" s="147"/>
      <c r="C380" s="136"/>
      <c r="D380" s="136"/>
      <c r="E380" s="136"/>
      <c r="F380" s="136"/>
      <c r="G380" s="136"/>
    </row>
    <row r="381" spans="1:7" ht="12">
      <c r="A381" s="147"/>
      <c r="B381" s="147"/>
      <c r="C381" s="136"/>
      <c r="D381" s="136"/>
      <c r="E381" s="136"/>
      <c r="F381" s="136"/>
      <c r="G381" s="136"/>
    </row>
    <row r="382" spans="1:7" ht="12">
      <c r="A382" s="147"/>
      <c r="B382" s="147"/>
      <c r="C382" s="136"/>
      <c r="D382" s="136"/>
      <c r="E382" s="136"/>
      <c r="F382" s="136"/>
      <c r="G382" s="136"/>
    </row>
    <row r="383" spans="1:7" ht="12">
      <c r="A383" s="147"/>
      <c r="B383" s="147"/>
      <c r="C383" s="136"/>
      <c r="D383" s="136"/>
      <c r="E383" s="136"/>
      <c r="F383" s="136"/>
      <c r="G383" s="136"/>
    </row>
    <row r="384" spans="1:7" ht="12">
      <c r="A384" s="147"/>
      <c r="B384" s="147"/>
      <c r="C384" s="136"/>
      <c r="D384" s="136"/>
      <c r="E384" s="136"/>
      <c r="F384" s="136"/>
      <c r="G384" s="136"/>
    </row>
    <row r="385" spans="1:7" ht="12">
      <c r="A385" s="147"/>
      <c r="B385" s="147"/>
      <c r="C385" s="136"/>
      <c r="D385" s="136"/>
      <c r="E385" s="136"/>
      <c r="F385" s="136"/>
      <c r="G385" s="136"/>
    </row>
    <row r="386" spans="1:7" ht="12">
      <c r="A386" s="147"/>
      <c r="B386" s="147"/>
      <c r="C386" s="136"/>
      <c r="D386" s="136"/>
      <c r="E386" s="136"/>
      <c r="F386" s="136"/>
      <c r="G386" s="136"/>
    </row>
    <row r="387" spans="1:7" ht="12">
      <c r="A387" s="147"/>
      <c r="B387" s="147"/>
      <c r="C387" s="136"/>
      <c r="D387" s="136"/>
      <c r="E387" s="136"/>
      <c r="F387" s="136"/>
      <c r="G387" s="136"/>
    </row>
    <row r="388" spans="1:7" ht="12">
      <c r="A388" s="147"/>
      <c r="B388" s="147"/>
      <c r="C388" s="136"/>
      <c r="D388" s="136"/>
      <c r="E388" s="136"/>
      <c r="F388" s="136"/>
      <c r="G388" s="136"/>
    </row>
    <row r="389" spans="1:7" ht="12">
      <c r="A389" s="147"/>
      <c r="B389" s="147"/>
      <c r="C389" s="136"/>
      <c r="D389" s="136"/>
      <c r="E389" s="136"/>
      <c r="F389" s="136"/>
      <c r="G389" s="136"/>
    </row>
    <row r="390" spans="1:7" ht="12">
      <c r="A390" s="147"/>
      <c r="B390" s="147"/>
      <c r="C390" s="136"/>
      <c r="D390" s="136"/>
      <c r="E390" s="136"/>
      <c r="F390" s="136"/>
      <c r="G390" s="136"/>
    </row>
    <row r="391" spans="1:7" ht="12">
      <c r="A391" s="147"/>
      <c r="B391" s="147"/>
      <c r="C391" s="136"/>
      <c r="D391" s="136"/>
      <c r="E391" s="136"/>
      <c r="F391" s="136"/>
      <c r="G391" s="136"/>
    </row>
    <row r="392" spans="1:7" ht="12">
      <c r="A392" s="147"/>
      <c r="B392" s="147"/>
      <c r="C392" s="136"/>
      <c r="D392" s="136"/>
      <c r="E392" s="136"/>
      <c r="F392" s="136"/>
      <c r="G392" s="136"/>
    </row>
    <row r="393" spans="1:7" ht="12">
      <c r="A393" s="147"/>
      <c r="B393" s="147"/>
      <c r="C393" s="136"/>
      <c r="D393" s="136"/>
      <c r="E393" s="136"/>
      <c r="F393" s="136"/>
      <c r="G393" s="136"/>
    </row>
    <row r="394" spans="1:7" ht="12">
      <c r="A394" s="147"/>
      <c r="B394" s="147"/>
      <c r="C394" s="136"/>
      <c r="D394" s="136"/>
      <c r="E394" s="136"/>
      <c r="F394" s="136"/>
      <c r="G394" s="136"/>
    </row>
    <row r="395" spans="1:7" ht="12">
      <c r="A395" s="147"/>
      <c r="B395" s="147"/>
      <c r="C395" s="136"/>
      <c r="D395" s="136"/>
      <c r="E395" s="136"/>
      <c r="F395" s="136"/>
      <c r="G395" s="136"/>
    </row>
    <row r="396" spans="1:7" ht="12">
      <c r="A396" s="147"/>
      <c r="B396" s="147"/>
      <c r="C396" s="136"/>
      <c r="D396" s="136"/>
      <c r="E396" s="136"/>
      <c r="F396" s="136"/>
      <c r="G396" s="136"/>
    </row>
    <row r="397" spans="1:7" ht="12">
      <c r="A397" s="147"/>
      <c r="B397" s="147"/>
      <c r="C397" s="136"/>
      <c r="D397" s="136"/>
      <c r="E397" s="136"/>
      <c r="F397" s="136"/>
      <c r="G397" s="136"/>
    </row>
    <row r="398" spans="1:7" ht="12">
      <c r="A398" s="147"/>
      <c r="B398" s="147"/>
      <c r="C398" s="136"/>
      <c r="D398" s="136"/>
      <c r="E398" s="136"/>
      <c r="F398" s="136"/>
      <c r="G398" s="136"/>
    </row>
    <row r="399" spans="1:7" ht="12">
      <c r="A399" s="147"/>
      <c r="B399" s="147"/>
      <c r="C399" s="136"/>
      <c r="D399" s="136"/>
      <c r="E399" s="136"/>
      <c r="F399" s="136"/>
      <c r="G399" s="136"/>
    </row>
    <row r="400" spans="1:7" ht="12">
      <c r="A400" s="147"/>
      <c r="B400" s="147"/>
      <c r="C400" s="136"/>
      <c r="D400" s="136"/>
      <c r="E400" s="136"/>
      <c r="F400" s="136"/>
      <c r="G400" s="136"/>
    </row>
    <row r="401" spans="1:7" ht="12">
      <c r="A401" s="147"/>
      <c r="B401" s="147"/>
      <c r="C401" s="136"/>
      <c r="D401" s="136"/>
      <c r="E401" s="136"/>
      <c r="F401" s="136"/>
      <c r="G401" s="136"/>
    </row>
    <row r="402" spans="1:7" ht="12">
      <c r="A402" s="147"/>
      <c r="B402" s="147"/>
      <c r="C402" s="136"/>
      <c r="D402" s="136"/>
      <c r="E402" s="136"/>
      <c r="F402" s="136"/>
      <c r="G402" s="136"/>
    </row>
    <row r="403" spans="1:7" ht="12">
      <c r="A403" s="147"/>
      <c r="B403" s="147"/>
      <c r="C403" s="136"/>
      <c r="D403" s="136"/>
      <c r="E403" s="136"/>
      <c r="F403" s="136"/>
      <c r="G403" s="136"/>
    </row>
    <row r="404" spans="1:7" ht="12">
      <c r="A404" s="147"/>
      <c r="B404" s="147"/>
      <c r="C404" s="136"/>
      <c r="D404" s="136"/>
      <c r="E404" s="136"/>
      <c r="F404" s="136"/>
      <c r="G404" s="136"/>
    </row>
    <row r="405" spans="1:7" ht="12">
      <c r="A405" s="147"/>
      <c r="B405" s="147"/>
      <c r="C405" s="136"/>
      <c r="D405" s="136"/>
      <c r="E405" s="136"/>
      <c r="F405" s="136"/>
      <c r="G405" s="136"/>
    </row>
    <row r="406" spans="1:7" ht="12">
      <c r="A406" s="147"/>
      <c r="B406" s="147"/>
      <c r="C406" s="136"/>
      <c r="D406" s="136"/>
      <c r="E406" s="136"/>
      <c r="F406" s="136"/>
      <c r="G406" s="136"/>
    </row>
    <row r="407" spans="1:7" ht="12">
      <c r="A407" s="147"/>
      <c r="B407" s="147"/>
      <c r="C407" s="136"/>
      <c r="D407" s="136"/>
      <c r="E407" s="136"/>
      <c r="F407" s="136"/>
      <c r="G407" s="136"/>
    </row>
    <row r="408" spans="1:7" ht="12">
      <c r="A408" s="147"/>
      <c r="B408" s="147"/>
      <c r="C408" s="136"/>
      <c r="D408" s="136"/>
      <c r="E408" s="136"/>
      <c r="F408" s="136"/>
      <c r="G408" s="136"/>
    </row>
    <row r="409" spans="1:7" ht="12">
      <c r="A409" s="147"/>
      <c r="B409" s="147"/>
      <c r="C409" s="136"/>
      <c r="D409" s="136"/>
      <c r="E409" s="136"/>
      <c r="F409" s="136"/>
      <c r="G409" s="136"/>
    </row>
    <row r="410" spans="1:7" ht="12">
      <c r="A410" s="147"/>
      <c r="B410" s="147"/>
      <c r="C410" s="136"/>
      <c r="D410" s="136"/>
      <c r="E410" s="136"/>
      <c r="F410" s="136"/>
      <c r="G410" s="136"/>
    </row>
    <row r="411" spans="1:7" ht="12">
      <c r="A411" s="147"/>
      <c r="B411" s="147"/>
      <c r="C411" s="136"/>
      <c r="D411" s="136"/>
      <c r="E411" s="136"/>
      <c r="F411" s="136"/>
      <c r="G411" s="136"/>
    </row>
    <row r="412" spans="1:7" ht="12">
      <c r="A412" s="147"/>
      <c r="B412" s="147"/>
      <c r="C412" s="136"/>
      <c r="D412" s="136"/>
      <c r="E412" s="136"/>
      <c r="F412" s="136"/>
      <c r="G412" s="136"/>
    </row>
    <row r="413" spans="1:7" ht="12">
      <c r="A413" s="147"/>
      <c r="B413" s="147"/>
      <c r="C413" s="136"/>
      <c r="D413" s="136"/>
      <c r="E413" s="136"/>
      <c r="F413" s="136"/>
      <c r="G413" s="136"/>
    </row>
    <row r="414" spans="1:7" ht="12">
      <c r="A414" s="147"/>
      <c r="B414" s="147"/>
      <c r="C414" s="136"/>
      <c r="D414" s="136"/>
      <c r="E414" s="136"/>
      <c r="F414" s="136"/>
      <c r="G414" s="136"/>
    </row>
    <row r="415" spans="1:7" ht="12">
      <c r="A415" s="147"/>
      <c r="B415" s="147"/>
      <c r="C415" s="136"/>
      <c r="D415" s="136"/>
      <c r="E415" s="136"/>
      <c r="F415" s="136"/>
      <c r="G415" s="136"/>
    </row>
    <row r="416" spans="1:7" ht="12">
      <c r="A416" s="147"/>
      <c r="B416" s="147"/>
      <c r="C416" s="136"/>
      <c r="D416" s="136"/>
      <c r="E416" s="136"/>
      <c r="F416" s="136"/>
      <c r="G416" s="136"/>
    </row>
    <row r="417" spans="1:7" ht="12">
      <c r="A417" s="147"/>
      <c r="B417" s="147"/>
      <c r="C417" s="136"/>
      <c r="D417" s="136"/>
      <c r="E417" s="136"/>
      <c r="F417" s="136"/>
      <c r="G417" s="136"/>
    </row>
    <row r="418" spans="1:7" ht="12">
      <c r="A418" s="147"/>
      <c r="B418" s="147"/>
      <c r="C418" s="136"/>
      <c r="D418" s="136"/>
      <c r="E418" s="136"/>
      <c r="F418" s="136"/>
      <c r="G418" s="136"/>
    </row>
    <row r="419" spans="1:7" ht="12">
      <c r="A419" s="147"/>
      <c r="B419" s="147"/>
      <c r="C419" s="136"/>
      <c r="D419" s="136"/>
      <c r="E419" s="136"/>
      <c r="F419" s="136"/>
      <c r="G419" s="136"/>
    </row>
    <row r="420" spans="1:7" ht="12">
      <c r="A420" s="147"/>
      <c r="B420" s="147"/>
      <c r="C420" s="136"/>
      <c r="D420" s="136"/>
      <c r="E420" s="136"/>
      <c r="F420" s="136"/>
      <c r="G420" s="136"/>
    </row>
    <row r="421" spans="1:7" ht="12">
      <c r="A421" s="147"/>
      <c r="B421" s="147"/>
      <c r="C421" s="136"/>
      <c r="D421" s="136"/>
      <c r="E421" s="136"/>
      <c r="F421" s="136"/>
      <c r="G421" s="136"/>
    </row>
    <row r="422" spans="1:7" ht="12">
      <c r="A422" s="147"/>
      <c r="B422" s="147"/>
      <c r="C422" s="136"/>
      <c r="D422" s="136"/>
      <c r="E422" s="136"/>
      <c r="F422" s="136"/>
      <c r="G422" s="136"/>
    </row>
    <row r="423" spans="1:7" ht="12">
      <c r="A423" s="147"/>
      <c r="B423" s="147"/>
      <c r="C423" s="136"/>
      <c r="D423" s="136"/>
      <c r="E423" s="136"/>
      <c r="F423" s="136"/>
      <c r="G423" s="136"/>
    </row>
    <row r="424" spans="1:7" ht="12">
      <c r="A424" s="147"/>
      <c r="B424" s="147"/>
      <c r="C424" s="136"/>
      <c r="D424" s="136"/>
      <c r="E424" s="136"/>
      <c r="F424" s="136"/>
      <c r="G424" s="136"/>
    </row>
    <row r="425" spans="1:7" ht="12">
      <c r="A425" s="147"/>
      <c r="B425" s="147"/>
      <c r="C425" s="136"/>
      <c r="D425" s="136"/>
      <c r="E425" s="136"/>
      <c r="F425" s="136"/>
      <c r="G425" s="136"/>
    </row>
    <row r="426" spans="1:7" ht="12">
      <c r="A426" s="147"/>
      <c r="B426" s="147"/>
      <c r="C426" s="136"/>
      <c r="D426" s="136"/>
      <c r="E426" s="136"/>
      <c r="F426" s="136"/>
      <c r="G426" s="136"/>
    </row>
    <row r="427" spans="1:7" ht="12">
      <c r="A427" s="147"/>
      <c r="B427" s="147"/>
      <c r="C427" s="136"/>
      <c r="D427" s="136"/>
      <c r="E427" s="136"/>
      <c r="F427" s="136"/>
      <c r="G427" s="136"/>
    </row>
    <row r="428" spans="1:7" ht="12">
      <c r="A428" s="147"/>
      <c r="B428" s="147"/>
      <c r="C428" s="136"/>
      <c r="D428" s="136"/>
      <c r="E428" s="136"/>
      <c r="F428" s="136"/>
      <c r="G428" s="136"/>
    </row>
    <row r="429" spans="1:7" ht="12">
      <c r="A429" s="147"/>
      <c r="B429" s="147"/>
      <c r="C429" s="136"/>
      <c r="D429" s="136"/>
      <c r="E429" s="136"/>
      <c r="F429" s="136"/>
      <c r="G429" s="136"/>
    </row>
    <row r="430" spans="1:7" ht="12">
      <c r="A430" s="147"/>
      <c r="B430" s="147"/>
      <c r="C430" s="136"/>
      <c r="D430" s="136"/>
      <c r="E430" s="136"/>
      <c r="F430" s="136"/>
      <c r="G430" s="136"/>
    </row>
    <row r="431" spans="1:7" ht="12">
      <c r="A431" s="147"/>
      <c r="B431" s="147"/>
      <c r="C431" s="136"/>
      <c r="D431" s="136"/>
      <c r="E431" s="136"/>
      <c r="F431" s="136"/>
      <c r="G431" s="136"/>
    </row>
    <row r="432" spans="1:7" ht="12">
      <c r="A432" s="147"/>
      <c r="B432" s="147"/>
      <c r="C432" s="136"/>
      <c r="D432" s="136"/>
      <c r="E432" s="136"/>
      <c r="F432" s="136"/>
      <c r="G432" s="136"/>
    </row>
    <row r="433" spans="1:7" ht="12">
      <c r="A433" s="147"/>
      <c r="B433" s="147"/>
      <c r="C433" s="136"/>
      <c r="D433" s="136"/>
      <c r="E433" s="136"/>
      <c r="F433" s="136"/>
      <c r="G433" s="136"/>
    </row>
    <row r="434" spans="1:7" ht="12">
      <c r="A434" s="147"/>
      <c r="B434" s="147"/>
      <c r="C434" s="136"/>
      <c r="D434" s="136"/>
      <c r="E434" s="136"/>
      <c r="F434" s="136"/>
      <c r="G434" s="136"/>
    </row>
    <row r="435" spans="1:7" ht="12">
      <c r="A435" s="147"/>
      <c r="B435" s="147"/>
      <c r="C435" s="136"/>
      <c r="D435" s="136"/>
      <c r="E435" s="136"/>
      <c r="F435" s="136"/>
      <c r="G435" s="136"/>
    </row>
    <row r="436" spans="1:7" ht="12">
      <c r="A436" s="147"/>
      <c r="B436" s="147"/>
      <c r="C436" s="136"/>
      <c r="D436" s="136"/>
      <c r="E436" s="136"/>
      <c r="F436" s="136"/>
      <c r="G436" s="136"/>
    </row>
    <row r="437" spans="1:7" ht="12">
      <c r="A437" s="147"/>
      <c r="B437" s="147"/>
      <c r="C437" s="136"/>
      <c r="D437" s="136"/>
      <c r="E437" s="136"/>
      <c r="F437" s="136"/>
      <c r="G437" s="136"/>
    </row>
    <row r="438" spans="1:7" ht="12">
      <c r="A438" s="147"/>
      <c r="B438" s="147"/>
      <c r="C438" s="136"/>
      <c r="D438" s="136"/>
      <c r="E438" s="136"/>
      <c r="F438" s="136"/>
      <c r="G438" s="136"/>
    </row>
    <row r="439" spans="1:7" ht="12">
      <c r="A439" s="147"/>
      <c r="B439" s="147"/>
      <c r="C439" s="136"/>
      <c r="D439" s="136"/>
      <c r="E439" s="136"/>
      <c r="F439" s="136"/>
      <c r="G439" s="136"/>
    </row>
  </sheetData>
  <sheetProtection/>
  <mergeCells count="2">
    <mergeCell ref="C4:D4"/>
    <mergeCell ref="F4:G4"/>
  </mergeCells>
  <printOptions/>
  <pageMargins left="0.23" right="0.23" top="0.895833333333333" bottom="0.75" header="0.3" footer="0.3"/>
  <pageSetup horizontalDpi="600" verticalDpi="600" orientation="portrait" scale="99" r:id="rId2"/>
  <headerFooter>
    <oddHeader>&amp;R&amp;G</oddHeader>
    <oddFooter>&amp;LMSY4_MPR26_V1</oddFooter>
  </headerFooter>
  <legacyDrawingHF r:id="rId1"/>
</worksheet>
</file>

<file path=xl/worksheets/sheet66.xml><?xml version="1.0" encoding="utf-8"?>
<worksheet xmlns="http://schemas.openxmlformats.org/spreadsheetml/2006/main" xmlns:r="http://schemas.openxmlformats.org/officeDocument/2006/relationships">
  <sheetPr>
    <tabColor rgb="FF00B050"/>
  </sheetPr>
  <dimension ref="A1:K24"/>
  <sheetViews>
    <sheetView showGridLines="0" view="pageLayout" workbookViewId="0" topLeftCell="A1">
      <selection activeCell="C11" sqref="C11"/>
    </sheetView>
  </sheetViews>
  <sheetFormatPr defaultColWidth="9.140625" defaultRowHeight="15"/>
  <cols>
    <col min="1" max="1" width="12.28125" style="1" customWidth="1"/>
    <col min="2" max="4" width="13.28125" style="6" customWidth="1"/>
    <col min="5" max="5" width="9.8515625" style="6" customWidth="1"/>
    <col min="6" max="7" width="12.8515625" style="6" customWidth="1"/>
    <col min="8" max="8" width="0.71875" style="6" customWidth="1"/>
    <col min="9" max="9" width="9.421875" style="6" customWidth="1"/>
    <col min="10" max="11" width="12.8515625" style="6" customWidth="1"/>
    <col min="12" max="192" width="9.140625" style="1" customWidth="1"/>
    <col min="193" max="193" width="14.7109375" style="1" customWidth="1"/>
    <col min="194" max="203" width="11.8515625" style="1" customWidth="1"/>
    <col min="204" max="16384" width="9.140625" style="1" customWidth="1"/>
  </cols>
  <sheetData>
    <row r="1" spans="1:11" ht="17.25" customHeight="1">
      <c r="A1" s="308" t="s">
        <v>267</v>
      </c>
      <c r="B1" s="308"/>
      <c r="C1" s="308"/>
      <c r="D1" s="308"/>
      <c r="E1" s="308"/>
      <c r="F1" s="308"/>
      <c r="G1" s="308"/>
      <c r="H1" s="308"/>
      <c r="I1" s="308"/>
      <c r="J1" s="308"/>
      <c r="K1" s="308"/>
    </row>
    <row r="2" spans="1:11" ht="4.5" customHeight="1">
      <c r="A2" s="2"/>
      <c r="B2" s="3"/>
      <c r="C2" s="3"/>
      <c r="D2" s="3"/>
      <c r="E2" s="3"/>
      <c r="F2" s="3"/>
      <c r="G2" s="4"/>
      <c r="H2" s="4"/>
      <c r="I2" s="4"/>
      <c r="J2" s="4"/>
      <c r="K2" s="4"/>
    </row>
    <row r="3" spans="1:11" ht="19.5" customHeight="1">
      <c r="A3" s="2"/>
      <c r="B3" s="3"/>
      <c r="C3" s="3"/>
      <c r="D3" s="3"/>
      <c r="E3" s="309" t="s">
        <v>179</v>
      </c>
      <c r="F3" s="309"/>
      <c r="G3" s="309"/>
      <c r="H3" s="109"/>
      <c r="I3" s="309" t="s">
        <v>180</v>
      </c>
      <c r="J3" s="309"/>
      <c r="K3" s="309"/>
    </row>
    <row r="4" spans="1:11" ht="4.5" customHeight="1">
      <c r="A4" s="2"/>
      <c r="B4" s="3"/>
      <c r="C4" s="3"/>
      <c r="D4" s="3"/>
      <c r="E4" s="87"/>
      <c r="F4" s="86"/>
      <c r="G4" s="88"/>
      <c r="H4" s="4"/>
      <c r="I4" s="87"/>
      <c r="J4" s="86"/>
      <c r="K4" s="88"/>
    </row>
    <row r="5" spans="1:11" ht="22.5" customHeight="1">
      <c r="A5" s="90"/>
      <c r="B5" s="5" t="s">
        <v>1</v>
      </c>
      <c r="C5" s="5" t="s">
        <v>2</v>
      </c>
      <c r="D5" s="5" t="s">
        <v>0</v>
      </c>
      <c r="E5" s="5" t="s">
        <v>176</v>
      </c>
      <c r="F5" s="5" t="s">
        <v>172</v>
      </c>
      <c r="G5" s="5" t="s">
        <v>173</v>
      </c>
      <c r="H5" s="5"/>
      <c r="I5" s="5" t="s">
        <v>176</v>
      </c>
      <c r="J5" s="5" t="s">
        <v>172</v>
      </c>
      <c r="K5" s="5" t="s">
        <v>173</v>
      </c>
    </row>
    <row r="6" spans="1:11" ht="12.75" customHeight="1">
      <c r="A6" s="98" t="s">
        <v>178</v>
      </c>
      <c r="B6" s="121">
        <f>Table0a!B13</f>
        <v>95300071</v>
      </c>
      <c r="C6" s="121">
        <f>Table0a!C13</f>
        <v>75399459344</v>
      </c>
      <c r="D6" s="121">
        <f>Table0a!D13</f>
        <v>629</v>
      </c>
      <c r="E6" s="121">
        <f>Table0a!E13</f>
        <v>80</v>
      </c>
      <c r="F6" s="121">
        <f>Table0a!F13</f>
        <v>16</v>
      </c>
      <c r="G6" s="121">
        <f>Table0a!G13</f>
        <v>74</v>
      </c>
      <c r="H6" s="121">
        <f>Table0a!H13</f>
        <v>0</v>
      </c>
      <c r="I6" s="121">
        <f>Table0a!I13</f>
        <v>669</v>
      </c>
      <c r="J6" s="121">
        <f>Table0a!J13</f>
        <v>44</v>
      </c>
      <c r="K6" s="121">
        <f>Table0a!K13</f>
        <v>629</v>
      </c>
    </row>
    <row r="7" spans="1:11" ht="12.75" customHeight="1">
      <c r="A7" s="92" t="s">
        <v>66</v>
      </c>
      <c r="B7" s="93"/>
      <c r="C7" s="93"/>
      <c r="D7" s="93"/>
      <c r="E7" s="93"/>
      <c r="F7" s="93"/>
      <c r="G7" s="93"/>
      <c r="H7" s="93"/>
      <c r="I7" s="93"/>
      <c r="J7" s="93"/>
      <c r="K7" s="93"/>
    </row>
    <row r="8" spans="1:11" ht="12.75" customHeight="1">
      <c r="A8" s="94" t="s">
        <v>16</v>
      </c>
      <c r="B8" s="91">
        <v>8897100</v>
      </c>
      <c r="C8" s="91">
        <v>5155541474</v>
      </c>
      <c r="D8" s="91">
        <v>43</v>
      </c>
      <c r="E8" s="91">
        <v>7</v>
      </c>
      <c r="F8" s="91">
        <v>7</v>
      </c>
      <c r="G8" s="91">
        <v>7</v>
      </c>
      <c r="H8" s="91"/>
      <c r="I8" s="91">
        <v>47</v>
      </c>
      <c r="J8" s="91">
        <v>20</v>
      </c>
      <c r="K8" s="91">
        <v>43</v>
      </c>
    </row>
    <row r="9" spans="1:11" ht="12.75" customHeight="1">
      <c r="A9" s="95" t="s">
        <v>17</v>
      </c>
      <c r="B9" s="91">
        <v>17202313</v>
      </c>
      <c r="C9" s="91">
        <v>12248656274</v>
      </c>
      <c r="D9" s="91">
        <v>124</v>
      </c>
      <c r="E9" s="91">
        <v>16</v>
      </c>
      <c r="F9" s="91">
        <v>8</v>
      </c>
      <c r="G9" s="91">
        <v>15</v>
      </c>
      <c r="H9" s="91"/>
      <c r="I9" s="91">
        <v>133</v>
      </c>
      <c r="J9" s="91">
        <v>25</v>
      </c>
      <c r="K9" s="91">
        <v>124</v>
      </c>
    </row>
    <row r="10" spans="1:11" ht="12.75" customHeight="1">
      <c r="A10" s="95" t="s">
        <v>18</v>
      </c>
      <c r="B10" s="91">
        <v>43786000</v>
      </c>
      <c r="C10" s="91">
        <v>28328773488</v>
      </c>
      <c r="D10" s="91">
        <v>172</v>
      </c>
      <c r="E10" s="91">
        <v>21</v>
      </c>
      <c r="F10" s="91">
        <v>9</v>
      </c>
      <c r="G10" s="91">
        <v>18</v>
      </c>
      <c r="H10" s="91"/>
      <c r="I10" s="91">
        <v>181</v>
      </c>
      <c r="J10" s="91">
        <v>33</v>
      </c>
      <c r="K10" s="91">
        <v>172</v>
      </c>
    </row>
    <row r="11" spans="1:11" ht="12.75" customHeight="1">
      <c r="A11" s="95" t="s">
        <v>3</v>
      </c>
      <c r="B11" s="91">
        <v>27238770</v>
      </c>
      <c r="C11" s="91">
        <v>22161139111</v>
      </c>
      <c r="D11" s="91">
        <v>233</v>
      </c>
      <c r="E11" s="91">
        <v>27</v>
      </c>
      <c r="F11" s="91">
        <v>13</v>
      </c>
      <c r="G11" s="91">
        <v>25</v>
      </c>
      <c r="H11" s="91"/>
      <c r="I11" s="91">
        <v>249</v>
      </c>
      <c r="J11" s="91">
        <v>32</v>
      </c>
      <c r="K11" s="91">
        <v>233</v>
      </c>
    </row>
    <row r="12" spans="1:11" ht="12.75" customHeight="1">
      <c r="A12" s="95" t="s">
        <v>4</v>
      </c>
      <c r="B12" s="91">
        <v>8074842</v>
      </c>
      <c r="C12" s="91">
        <v>7503579182</v>
      </c>
      <c r="D12" s="91">
        <v>57</v>
      </c>
      <c r="E12" s="91">
        <v>9</v>
      </c>
      <c r="F12" s="91">
        <v>5</v>
      </c>
      <c r="G12" s="91">
        <v>9</v>
      </c>
      <c r="H12" s="91"/>
      <c r="I12" s="91">
        <v>59</v>
      </c>
      <c r="J12" s="91">
        <v>12</v>
      </c>
      <c r="K12" s="91">
        <v>57</v>
      </c>
    </row>
    <row r="13" spans="1:11" ht="12.75" customHeight="1">
      <c r="A13" s="92" t="s">
        <v>67</v>
      </c>
      <c r="B13" s="93"/>
      <c r="C13" s="93"/>
      <c r="D13" s="93"/>
      <c r="E13" s="93"/>
      <c r="F13" s="93"/>
      <c r="G13" s="93"/>
      <c r="H13" s="93"/>
      <c r="I13" s="93"/>
      <c r="J13" s="93"/>
      <c r="K13" s="93"/>
    </row>
    <row r="14" spans="1:11" ht="12.75" customHeight="1">
      <c r="A14" s="94" t="s">
        <v>5</v>
      </c>
      <c r="B14" s="91">
        <v>48429128</v>
      </c>
      <c r="C14" s="91">
        <v>38702235516</v>
      </c>
      <c r="D14" s="91">
        <v>382</v>
      </c>
      <c r="E14" s="91">
        <v>49</v>
      </c>
      <c r="F14" s="91">
        <v>22</v>
      </c>
      <c r="G14" s="91">
        <v>46</v>
      </c>
      <c r="H14" s="91"/>
      <c r="I14" s="91">
        <v>405</v>
      </c>
      <c r="J14" s="91">
        <v>62</v>
      </c>
      <c r="K14" s="91">
        <v>382</v>
      </c>
    </row>
    <row r="15" spans="1:11" ht="12.75" customHeight="1">
      <c r="A15" s="95" t="s">
        <v>6</v>
      </c>
      <c r="B15" s="91">
        <v>46760062</v>
      </c>
      <c r="C15" s="91">
        <v>36592965411</v>
      </c>
      <c r="D15" s="91">
        <v>247</v>
      </c>
      <c r="E15" s="91">
        <v>31</v>
      </c>
      <c r="F15" s="91">
        <v>20</v>
      </c>
      <c r="G15" s="91">
        <v>28</v>
      </c>
      <c r="H15" s="91"/>
      <c r="I15" s="91">
        <v>264</v>
      </c>
      <c r="J15" s="91">
        <v>60</v>
      </c>
      <c r="K15" s="91">
        <v>247</v>
      </c>
    </row>
    <row r="16" spans="1:11" ht="12.75" customHeight="1">
      <c r="A16" s="95" t="s">
        <v>7</v>
      </c>
      <c r="B16" s="177">
        <v>110881</v>
      </c>
      <c r="C16" s="177">
        <v>104258417</v>
      </c>
      <c r="D16" s="177">
        <v>0</v>
      </c>
      <c r="E16" s="177">
        <v>0</v>
      </c>
      <c r="F16" s="177">
        <v>0</v>
      </c>
      <c r="G16" s="177">
        <v>0</v>
      </c>
      <c r="H16" s="177"/>
      <c r="I16" s="177">
        <v>0</v>
      </c>
      <c r="J16" s="177">
        <v>0</v>
      </c>
      <c r="K16" s="177">
        <v>0</v>
      </c>
    </row>
    <row r="17" spans="1:11" ht="12.75" customHeight="1">
      <c r="A17" s="92" t="s">
        <v>68</v>
      </c>
      <c r="B17" s="93"/>
      <c r="C17" s="93"/>
      <c r="D17" s="93"/>
      <c r="E17" s="93"/>
      <c r="F17" s="93"/>
      <c r="G17" s="93"/>
      <c r="H17" s="93"/>
      <c r="I17" s="93"/>
      <c r="J17" s="93"/>
      <c r="K17" s="93"/>
    </row>
    <row r="18" spans="1:11" ht="12.75" customHeight="1">
      <c r="A18" s="96">
        <v>2006</v>
      </c>
      <c r="B18" s="177">
        <v>24623319</v>
      </c>
      <c r="C18" s="177">
        <v>7107670361</v>
      </c>
      <c r="D18" s="177">
        <v>1</v>
      </c>
      <c r="E18" s="177">
        <v>0</v>
      </c>
      <c r="F18" s="177">
        <v>0</v>
      </c>
      <c r="G18" s="177">
        <v>0</v>
      </c>
      <c r="H18" s="177"/>
      <c r="I18" s="177">
        <v>1</v>
      </c>
      <c r="J18" s="177">
        <v>1</v>
      </c>
      <c r="K18" s="177">
        <v>1</v>
      </c>
    </row>
    <row r="19" spans="1:11" ht="12.75" customHeight="1">
      <c r="A19" s="97">
        <v>2007</v>
      </c>
      <c r="B19" s="91">
        <v>27816728</v>
      </c>
      <c r="C19" s="91">
        <v>7662359093</v>
      </c>
      <c r="D19" s="91">
        <v>93</v>
      </c>
      <c r="E19" s="91">
        <v>14</v>
      </c>
      <c r="F19" s="91">
        <v>7</v>
      </c>
      <c r="G19" s="91">
        <v>12</v>
      </c>
      <c r="H19" s="91"/>
      <c r="I19" s="91">
        <v>96</v>
      </c>
      <c r="J19" s="91">
        <v>12</v>
      </c>
      <c r="K19" s="91">
        <v>93</v>
      </c>
    </row>
    <row r="20" spans="1:11" ht="12.75" customHeight="1">
      <c r="A20" s="96">
        <v>2008</v>
      </c>
      <c r="B20" s="91">
        <v>52199705</v>
      </c>
      <c r="C20" s="91">
        <v>13324563333</v>
      </c>
      <c r="D20" s="91">
        <v>206</v>
      </c>
      <c r="E20" s="91">
        <v>29</v>
      </c>
      <c r="F20" s="91">
        <v>11</v>
      </c>
      <c r="G20" s="91">
        <v>26</v>
      </c>
      <c r="H20" s="91"/>
      <c r="I20" s="91">
        <v>220</v>
      </c>
      <c r="J20" s="91">
        <v>20</v>
      </c>
      <c r="K20" s="91">
        <v>206</v>
      </c>
    </row>
    <row r="21" spans="1:11" ht="12.75" customHeight="1">
      <c r="A21" s="97">
        <v>2009</v>
      </c>
      <c r="B21" s="91">
        <v>51348098</v>
      </c>
      <c r="C21" s="91">
        <v>14877223660</v>
      </c>
      <c r="D21" s="91">
        <v>192</v>
      </c>
      <c r="E21" s="91">
        <v>21</v>
      </c>
      <c r="F21" s="91">
        <v>7</v>
      </c>
      <c r="G21" s="91">
        <v>21</v>
      </c>
      <c r="H21" s="91"/>
      <c r="I21" s="91">
        <v>204</v>
      </c>
      <c r="J21" s="91">
        <v>25</v>
      </c>
      <c r="K21" s="91">
        <v>192</v>
      </c>
    </row>
    <row r="22" spans="1:11" ht="12.75" customHeight="1">
      <c r="A22" s="96">
        <v>2010</v>
      </c>
      <c r="B22" s="91">
        <v>49549477</v>
      </c>
      <c r="C22" s="91">
        <v>14346437693</v>
      </c>
      <c r="D22" s="91">
        <v>122</v>
      </c>
      <c r="E22" s="91">
        <v>15</v>
      </c>
      <c r="F22" s="91">
        <v>5</v>
      </c>
      <c r="G22" s="91">
        <v>14</v>
      </c>
      <c r="H22" s="91"/>
      <c r="I22" s="91">
        <v>130</v>
      </c>
      <c r="J22" s="91">
        <v>16</v>
      </c>
      <c r="K22" s="91">
        <v>122</v>
      </c>
    </row>
    <row r="23" spans="1:11" ht="12.75" customHeight="1">
      <c r="A23" s="97">
        <v>2011</v>
      </c>
      <c r="B23" s="91">
        <v>47746102</v>
      </c>
      <c r="C23" s="91">
        <v>13779790752</v>
      </c>
      <c r="D23" s="91">
        <v>15</v>
      </c>
      <c r="E23" s="91">
        <v>1</v>
      </c>
      <c r="F23" s="91">
        <v>1</v>
      </c>
      <c r="G23" s="91">
        <v>1</v>
      </c>
      <c r="H23" s="91"/>
      <c r="I23" s="91">
        <v>18</v>
      </c>
      <c r="J23" s="91">
        <v>9</v>
      </c>
      <c r="K23" s="91">
        <v>15</v>
      </c>
    </row>
    <row r="24" spans="1:11" ht="12.75" customHeight="1">
      <c r="A24" s="96">
        <v>2012</v>
      </c>
      <c r="B24" s="177">
        <v>27650361</v>
      </c>
      <c r="C24" s="177">
        <v>4301414452</v>
      </c>
      <c r="D24" s="177">
        <v>0</v>
      </c>
      <c r="E24" s="177">
        <v>0</v>
      </c>
      <c r="F24" s="177">
        <v>0</v>
      </c>
      <c r="G24" s="177">
        <v>0</v>
      </c>
      <c r="H24" s="177"/>
      <c r="I24" s="177">
        <v>0</v>
      </c>
      <c r="J24" s="177">
        <v>0</v>
      </c>
      <c r="K24" s="177">
        <v>0</v>
      </c>
    </row>
  </sheetData>
  <sheetProtection/>
  <mergeCells count="3">
    <mergeCell ref="A1:K1"/>
    <mergeCell ref="E3:G3"/>
    <mergeCell ref="I3:K3"/>
  </mergeCells>
  <printOptions/>
  <pageMargins left="0.23" right="0.23" top="0.895833333333333" bottom="0.75" header="0.3" footer="0.3"/>
  <pageSetup horizontalDpi="600" verticalDpi="600" orientation="landscape" scale="99" r:id="rId2"/>
  <headerFooter>
    <oddHeader>&amp;R&amp;G</oddHeader>
    <oddFooter>&amp;LMSY4_MPR26_V1</oddFooter>
  </headerFooter>
  <legacyDrawingHF r:id="rId1"/>
</worksheet>
</file>

<file path=xl/worksheets/sheet67.xml><?xml version="1.0" encoding="utf-8"?>
<worksheet xmlns="http://schemas.openxmlformats.org/spreadsheetml/2006/main" xmlns:r="http://schemas.openxmlformats.org/officeDocument/2006/relationships">
  <sheetPr>
    <tabColor rgb="FF00B050"/>
  </sheetPr>
  <dimension ref="A1:K24"/>
  <sheetViews>
    <sheetView showGridLines="0" view="pageLayout" workbookViewId="0" topLeftCell="A1">
      <selection activeCell="C11" sqref="C11"/>
    </sheetView>
  </sheetViews>
  <sheetFormatPr defaultColWidth="9.140625" defaultRowHeight="15"/>
  <cols>
    <col min="1" max="1" width="12.28125" style="1" customWidth="1"/>
    <col min="2" max="4" width="14.00390625" style="6" customWidth="1"/>
    <col min="5" max="5" width="9.8515625" style="6" customWidth="1"/>
    <col min="6" max="7" width="12.8515625" style="6" customWidth="1"/>
    <col min="8" max="8" width="0.71875" style="6" customWidth="1"/>
    <col min="9" max="9" width="9.421875" style="6" customWidth="1"/>
    <col min="10" max="11" width="12.8515625" style="6" customWidth="1"/>
    <col min="12" max="192" width="9.140625" style="1" customWidth="1"/>
    <col min="193" max="193" width="14.7109375" style="1" customWidth="1"/>
    <col min="194" max="203" width="11.8515625" style="1" customWidth="1"/>
    <col min="204" max="16384" width="9.140625" style="1" customWidth="1"/>
  </cols>
  <sheetData>
    <row r="1" spans="1:11" ht="17.25" customHeight="1">
      <c r="A1" s="308" t="s">
        <v>266</v>
      </c>
      <c r="B1" s="308"/>
      <c r="C1" s="308"/>
      <c r="D1" s="308"/>
      <c r="E1" s="308"/>
      <c r="F1" s="308"/>
      <c r="G1" s="308"/>
      <c r="H1" s="308"/>
      <c r="I1" s="308"/>
      <c r="J1" s="308"/>
      <c r="K1" s="308"/>
    </row>
    <row r="2" spans="1:11" ht="4.5" customHeight="1">
      <c r="A2" s="2"/>
      <c r="B2" s="3"/>
      <c r="C2" s="3"/>
      <c r="D2" s="3"/>
      <c r="E2" s="3"/>
      <c r="F2" s="3"/>
      <c r="G2" s="4"/>
      <c r="H2" s="4"/>
      <c r="I2" s="4"/>
      <c r="J2" s="4"/>
      <c r="K2" s="4"/>
    </row>
    <row r="3" spans="1:11" ht="19.5" customHeight="1">
      <c r="A3" s="2"/>
      <c r="B3" s="3"/>
      <c r="C3" s="3"/>
      <c r="D3" s="3"/>
      <c r="E3" s="309" t="s">
        <v>179</v>
      </c>
      <c r="F3" s="309"/>
      <c r="G3" s="309"/>
      <c r="H3" s="109"/>
      <c r="I3" s="309" t="s">
        <v>180</v>
      </c>
      <c r="J3" s="309"/>
      <c r="K3" s="309"/>
    </row>
    <row r="4" spans="1:11" ht="4.5" customHeight="1">
      <c r="A4" s="2"/>
      <c r="B4" s="3"/>
      <c r="C4" s="3"/>
      <c r="D4" s="3"/>
      <c r="E4" s="87"/>
      <c r="F4" s="86"/>
      <c r="G4" s="88"/>
      <c r="H4" s="4"/>
      <c r="I4" s="87"/>
      <c r="J4" s="86"/>
      <c r="K4" s="88"/>
    </row>
    <row r="5" spans="1:11" ht="22.5" customHeight="1">
      <c r="A5" s="90"/>
      <c r="B5" s="5" t="s">
        <v>1</v>
      </c>
      <c r="C5" s="5" t="s">
        <v>2</v>
      </c>
      <c r="D5" s="5" t="s">
        <v>0</v>
      </c>
      <c r="E5" s="5" t="s">
        <v>176</v>
      </c>
      <c r="F5" s="5" t="s">
        <v>172</v>
      </c>
      <c r="G5" s="5" t="s">
        <v>173</v>
      </c>
      <c r="H5" s="5"/>
      <c r="I5" s="5" t="s">
        <v>176</v>
      </c>
      <c r="J5" s="5" t="s">
        <v>172</v>
      </c>
      <c r="K5" s="5" t="s">
        <v>173</v>
      </c>
    </row>
    <row r="6" spans="1:11" ht="12.75" customHeight="1">
      <c r="A6" s="98" t="s">
        <v>178</v>
      </c>
      <c r="B6" s="121">
        <f>Table0b!B13</f>
        <v>95300071</v>
      </c>
      <c r="C6" s="121">
        <f>Table0b!C13</f>
        <v>75399459344</v>
      </c>
      <c r="D6" s="121">
        <f>Table0b!D13</f>
        <v>629</v>
      </c>
      <c r="E6" s="121">
        <f>Table0b!E13</f>
        <v>73</v>
      </c>
      <c r="F6" s="121">
        <f>Table0b!F13</f>
        <v>8</v>
      </c>
      <c r="G6" s="121">
        <f>Table0b!G13</f>
        <v>73</v>
      </c>
      <c r="H6" s="121">
        <f>Table0b!H13</f>
        <v>0</v>
      </c>
      <c r="I6" s="121">
        <f>Table0b!I13</f>
        <v>629</v>
      </c>
      <c r="J6" s="121">
        <f>Table0b!J13</f>
        <v>10</v>
      </c>
      <c r="K6" s="121">
        <f>Table0b!K13</f>
        <v>629</v>
      </c>
    </row>
    <row r="7" spans="1:11" ht="12.75" customHeight="1">
      <c r="A7" s="92" t="s">
        <v>66</v>
      </c>
      <c r="B7" s="93"/>
      <c r="C7" s="93"/>
      <c r="D7" s="93"/>
      <c r="E7" s="93"/>
      <c r="F7" s="93"/>
      <c r="G7" s="93"/>
      <c r="H7" s="93"/>
      <c r="I7" s="93"/>
      <c r="J7" s="93"/>
      <c r="K7" s="93"/>
    </row>
    <row r="8" spans="1:11" ht="12.75" customHeight="1">
      <c r="A8" s="94" t="s">
        <v>16</v>
      </c>
      <c r="B8" s="91">
        <v>8897100</v>
      </c>
      <c r="C8" s="91">
        <v>5155541474</v>
      </c>
      <c r="D8" s="91">
        <v>43</v>
      </c>
      <c r="E8" s="91">
        <v>6</v>
      </c>
      <c r="F8" s="91">
        <v>6</v>
      </c>
      <c r="G8" s="91">
        <v>6</v>
      </c>
      <c r="H8" s="91"/>
      <c r="I8" s="91">
        <v>43</v>
      </c>
      <c r="J8" s="91">
        <v>12</v>
      </c>
      <c r="K8" s="91">
        <v>43</v>
      </c>
    </row>
    <row r="9" spans="1:11" ht="12.75" customHeight="1">
      <c r="A9" s="95" t="s">
        <v>17</v>
      </c>
      <c r="B9" s="91">
        <v>17202313</v>
      </c>
      <c r="C9" s="91">
        <v>12248656274</v>
      </c>
      <c r="D9" s="91">
        <v>124</v>
      </c>
      <c r="E9" s="91">
        <v>15</v>
      </c>
      <c r="F9" s="91">
        <v>6</v>
      </c>
      <c r="G9" s="91">
        <v>15</v>
      </c>
      <c r="H9" s="91"/>
      <c r="I9" s="91">
        <v>124</v>
      </c>
      <c r="J9" s="91">
        <v>12</v>
      </c>
      <c r="K9" s="91">
        <v>124</v>
      </c>
    </row>
    <row r="10" spans="1:11" ht="12.75" customHeight="1">
      <c r="A10" s="95" t="s">
        <v>18</v>
      </c>
      <c r="B10" s="91">
        <v>43786000</v>
      </c>
      <c r="C10" s="91">
        <v>28328773488</v>
      </c>
      <c r="D10" s="91">
        <v>172</v>
      </c>
      <c r="E10" s="91">
        <v>18</v>
      </c>
      <c r="F10" s="91">
        <v>6</v>
      </c>
      <c r="G10" s="91">
        <v>18</v>
      </c>
      <c r="H10" s="91"/>
      <c r="I10" s="91">
        <v>172</v>
      </c>
      <c r="J10" s="91">
        <v>16</v>
      </c>
      <c r="K10" s="91">
        <v>172</v>
      </c>
    </row>
    <row r="11" spans="1:11" ht="12.75" customHeight="1">
      <c r="A11" s="95" t="s">
        <v>3</v>
      </c>
      <c r="B11" s="91">
        <v>27238770</v>
      </c>
      <c r="C11" s="91">
        <v>22161139111</v>
      </c>
      <c r="D11" s="91">
        <v>233</v>
      </c>
      <c r="E11" s="91">
        <v>25</v>
      </c>
      <c r="F11" s="91">
        <v>10</v>
      </c>
      <c r="G11" s="91">
        <v>25</v>
      </c>
      <c r="H11" s="91"/>
      <c r="I11" s="91">
        <v>233</v>
      </c>
      <c r="J11" s="91">
        <v>14</v>
      </c>
      <c r="K11" s="91">
        <v>233</v>
      </c>
    </row>
    <row r="12" spans="1:11" ht="12.75" customHeight="1">
      <c r="A12" s="95" t="s">
        <v>4</v>
      </c>
      <c r="B12" s="91">
        <v>8074842</v>
      </c>
      <c r="C12" s="91">
        <v>7503579182</v>
      </c>
      <c r="D12" s="91">
        <v>57</v>
      </c>
      <c r="E12" s="91">
        <v>9</v>
      </c>
      <c r="F12" s="91">
        <v>5</v>
      </c>
      <c r="G12" s="91">
        <v>9</v>
      </c>
      <c r="H12" s="91"/>
      <c r="I12" s="91">
        <v>57</v>
      </c>
      <c r="J12" s="91">
        <v>10</v>
      </c>
      <c r="K12" s="91">
        <v>57</v>
      </c>
    </row>
    <row r="13" spans="1:11" ht="12.75" customHeight="1">
      <c r="A13" s="92" t="s">
        <v>67</v>
      </c>
      <c r="B13" s="93"/>
      <c r="C13" s="93"/>
      <c r="D13" s="93"/>
      <c r="E13" s="93"/>
      <c r="F13" s="93"/>
      <c r="G13" s="93"/>
      <c r="H13" s="93"/>
      <c r="I13" s="93"/>
      <c r="J13" s="93"/>
      <c r="K13" s="93"/>
    </row>
    <row r="14" spans="1:11" ht="12.75" customHeight="1">
      <c r="A14" s="94" t="s">
        <v>5</v>
      </c>
      <c r="B14" s="91">
        <v>48429128</v>
      </c>
      <c r="C14" s="91">
        <v>38702235516</v>
      </c>
      <c r="D14" s="91">
        <v>382</v>
      </c>
      <c r="E14" s="91">
        <v>46</v>
      </c>
      <c r="F14" s="91">
        <v>18</v>
      </c>
      <c r="G14" s="91">
        <v>46</v>
      </c>
      <c r="H14" s="91"/>
      <c r="I14" s="91">
        <v>382</v>
      </c>
      <c r="J14" s="91">
        <v>31</v>
      </c>
      <c r="K14" s="91">
        <v>382</v>
      </c>
    </row>
    <row r="15" spans="1:11" ht="12.75" customHeight="1">
      <c r="A15" s="95" t="s">
        <v>6</v>
      </c>
      <c r="B15" s="91">
        <v>46760062</v>
      </c>
      <c r="C15" s="91">
        <v>36592965411</v>
      </c>
      <c r="D15" s="91">
        <v>247</v>
      </c>
      <c r="E15" s="91">
        <v>27</v>
      </c>
      <c r="F15" s="91">
        <v>15</v>
      </c>
      <c r="G15" s="91">
        <v>27</v>
      </c>
      <c r="H15" s="91"/>
      <c r="I15" s="91">
        <v>247</v>
      </c>
      <c r="J15" s="91">
        <v>33</v>
      </c>
      <c r="K15" s="91">
        <v>247</v>
      </c>
    </row>
    <row r="16" spans="1:11" ht="12.75" customHeight="1">
      <c r="A16" s="95" t="s">
        <v>7</v>
      </c>
      <c r="B16" s="177">
        <v>110881</v>
      </c>
      <c r="C16" s="177">
        <v>104258417</v>
      </c>
      <c r="D16" s="177">
        <v>0</v>
      </c>
      <c r="E16" s="177">
        <v>0</v>
      </c>
      <c r="F16" s="177">
        <v>0</v>
      </c>
      <c r="G16" s="177">
        <v>0</v>
      </c>
      <c r="H16" s="177"/>
      <c r="I16" s="177">
        <v>0</v>
      </c>
      <c r="J16" s="177">
        <v>0</v>
      </c>
      <c r="K16" s="177">
        <v>0</v>
      </c>
    </row>
    <row r="17" spans="1:11" ht="12.75" customHeight="1">
      <c r="A17" s="92" t="s">
        <v>68</v>
      </c>
      <c r="B17" s="93"/>
      <c r="C17" s="93"/>
      <c r="D17" s="93"/>
      <c r="E17" s="93"/>
      <c r="F17" s="93"/>
      <c r="G17" s="93"/>
      <c r="H17" s="93"/>
      <c r="I17" s="93"/>
      <c r="J17" s="93"/>
      <c r="K17" s="93"/>
    </row>
    <row r="18" spans="1:11" ht="12.75" customHeight="1">
      <c r="A18" s="96">
        <v>2006</v>
      </c>
      <c r="B18" s="177">
        <v>24623319</v>
      </c>
      <c r="C18" s="177">
        <v>7107670361</v>
      </c>
      <c r="D18" s="177">
        <v>1</v>
      </c>
      <c r="E18" s="177">
        <v>0</v>
      </c>
      <c r="F18" s="177">
        <v>0</v>
      </c>
      <c r="G18" s="177">
        <v>0</v>
      </c>
      <c r="H18" s="177"/>
      <c r="I18" s="177">
        <v>1</v>
      </c>
      <c r="J18" s="177">
        <v>1</v>
      </c>
      <c r="K18" s="177">
        <v>1</v>
      </c>
    </row>
    <row r="19" spans="1:11" ht="12.75" customHeight="1">
      <c r="A19" s="97">
        <v>2007</v>
      </c>
      <c r="B19" s="91">
        <v>27816728</v>
      </c>
      <c r="C19" s="91">
        <v>7662359093</v>
      </c>
      <c r="D19" s="91">
        <v>93</v>
      </c>
      <c r="E19" s="91">
        <v>12</v>
      </c>
      <c r="F19" s="91">
        <v>5</v>
      </c>
      <c r="G19" s="91">
        <v>12</v>
      </c>
      <c r="H19" s="91"/>
      <c r="I19" s="91">
        <v>93</v>
      </c>
      <c r="J19" s="91">
        <v>6</v>
      </c>
      <c r="K19" s="91">
        <v>93</v>
      </c>
    </row>
    <row r="20" spans="1:11" ht="12.75" customHeight="1">
      <c r="A20" s="96">
        <v>2008</v>
      </c>
      <c r="B20" s="91">
        <v>52199705</v>
      </c>
      <c r="C20" s="91">
        <v>13324563333</v>
      </c>
      <c r="D20" s="91">
        <v>206</v>
      </c>
      <c r="E20" s="91">
        <v>26</v>
      </c>
      <c r="F20" s="91">
        <v>6</v>
      </c>
      <c r="G20" s="91">
        <v>26</v>
      </c>
      <c r="H20" s="91"/>
      <c r="I20" s="91">
        <v>206</v>
      </c>
      <c r="J20" s="91">
        <v>7</v>
      </c>
      <c r="K20" s="91">
        <v>206</v>
      </c>
    </row>
    <row r="21" spans="1:11" ht="12.75" customHeight="1">
      <c r="A21" s="97">
        <v>2009</v>
      </c>
      <c r="B21" s="91">
        <v>51348098</v>
      </c>
      <c r="C21" s="91">
        <v>14877223660</v>
      </c>
      <c r="D21" s="91">
        <v>192</v>
      </c>
      <c r="E21" s="91">
        <v>20</v>
      </c>
      <c r="F21" s="91">
        <v>6</v>
      </c>
      <c r="G21" s="91">
        <v>20</v>
      </c>
      <c r="H21" s="91"/>
      <c r="I21" s="91">
        <v>192</v>
      </c>
      <c r="J21" s="91">
        <v>8</v>
      </c>
      <c r="K21" s="91">
        <v>192</v>
      </c>
    </row>
    <row r="22" spans="1:11" ht="12.75" customHeight="1">
      <c r="A22" s="96">
        <v>2010</v>
      </c>
      <c r="B22" s="91">
        <v>49549477</v>
      </c>
      <c r="C22" s="91">
        <v>14346437693</v>
      </c>
      <c r="D22" s="91">
        <v>122</v>
      </c>
      <c r="E22" s="91">
        <v>14</v>
      </c>
      <c r="F22" s="91">
        <v>4</v>
      </c>
      <c r="G22" s="91">
        <v>14</v>
      </c>
      <c r="H22" s="91"/>
      <c r="I22" s="91">
        <v>122</v>
      </c>
      <c r="J22" s="91">
        <v>7</v>
      </c>
      <c r="K22" s="91">
        <v>122</v>
      </c>
    </row>
    <row r="23" spans="1:11" ht="12.75" customHeight="1">
      <c r="A23" s="97">
        <v>2011</v>
      </c>
      <c r="B23" s="91">
        <v>47746102</v>
      </c>
      <c r="C23" s="91">
        <v>13779790752</v>
      </c>
      <c r="D23" s="91">
        <v>15</v>
      </c>
      <c r="E23" s="91">
        <v>1</v>
      </c>
      <c r="F23" s="91">
        <v>1</v>
      </c>
      <c r="G23" s="91">
        <v>1</v>
      </c>
      <c r="H23" s="91"/>
      <c r="I23" s="91">
        <v>15</v>
      </c>
      <c r="J23" s="91">
        <v>4</v>
      </c>
      <c r="K23" s="91">
        <v>15</v>
      </c>
    </row>
    <row r="24" spans="1:11" ht="12.75" customHeight="1">
      <c r="A24" s="96">
        <v>2012</v>
      </c>
      <c r="B24" s="177">
        <v>27650361</v>
      </c>
      <c r="C24" s="177">
        <v>4301414452</v>
      </c>
      <c r="D24" s="177">
        <v>0</v>
      </c>
      <c r="E24" s="177">
        <v>0</v>
      </c>
      <c r="F24" s="177">
        <v>0</v>
      </c>
      <c r="G24" s="177">
        <v>0</v>
      </c>
      <c r="H24" s="177"/>
      <c r="I24" s="177">
        <v>0</v>
      </c>
      <c r="J24" s="177">
        <v>0</v>
      </c>
      <c r="K24" s="177">
        <v>0</v>
      </c>
    </row>
  </sheetData>
  <sheetProtection/>
  <mergeCells count="3">
    <mergeCell ref="A1:K1"/>
    <mergeCell ref="E3:G3"/>
    <mergeCell ref="I3:K3"/>
  </mergeCells>
  <printOptions/>
  <pageMargins left="0.23" right="0.23" top="0.895833333333333" bottom="0.75" header="0.3" footer="0.3"/>
  <pageSetup horizontalDpi="600" verticalDpi="600" orientation="landscape" scale="99" r:id="rId2"/>
  <headerFooter>
    <oddHeader>&amp;R&amp;G</oddHeader>
    <oddFooter>&amp;LMSY4_MPR26_V1</oddFooter>
  </headerFooter>
  <legacyDrawingHF r:id="rId1"/>
</worksheet>
</file>

<file path=xl/worksheets/sheet68.xml><?xml version="1.0" encoding="utf-8"?>
<worksheet xmlns="http://schemas.openxmlformats.org/spreadsheetml/2006/main" xmlns:r="http://schemas.openxmlformats.org/officeDocument/2006/relationships">
  <sheetPr>
    <tabColor rgb="FF00B050"/>
  </sheetPr>
  <dimension ref="A1:E34"/>
  <sheetViews>
    <sheetView showGridLines="0" view="pageLayout" workbookViewId="0" topLeftCell="A1">
      <selection activeCell="C11" sqref="C11"/>
    </sheetView>
  </sheetViews>
  <sheetFormatPr defaultColWidth="9.140625" defaultRowHeight="15"/>
  <cols>
    <col min="1" max="1" width="22.140625" style="1" customWidth="1"/>
    <col min="2" max="2" width="81.00390625" style="1" customWidth="1"/>
    <col min="3" max="3" width="12.57421875" style="85" customWidth="1"/>
    <col min="4" max="4" width="11.28125" style="85" customWidth="1"/>
    <col min="6" max="241" width="9.140625" style="1" customWidth="1"/>
    <col min="242" max="242" width="14.7109375" style="1" customWidth="1"/>
    <col min="243" max="252" width="11.8515625" style="1" customWidth="1"/>
    <col min="253" max="16384" width="9.140625" style="1" customWidth="1"/>
  </cols>
  <sheetData>
    <row r="1" spans="1:4" ht="15" customHeight="1">
      <c r="A1" s="308" t="s">
        <v>447</v>
      </c>
      <c r="B1" s="308"/>
      <c r="C1" s="308"/>
      <c r="D1" s="308"/>
    </row>
    <row r="2" spans="1:5" s="80" customFormat="1" ht="26.25" customHeight="1">
      <c r="A2" s="125" t="s">
        <v>298</v>
      </c>
      <c r="B2" s="82" t="s">
        <v>115</v>
      </c>
      <c r="C2" s="102" t="s">
        <v>174</v>
      </c>
      <c r="D2" s="102" t="s">
        <v>175</v>
      </c>
      <c r="E2" s="81"/>
    </row>
    <row r="3" spans="1:5" s="141" customFormat="1" ht="13.5" customHeight="1">
      <c r="A3" s="226" t="s">
        <v>178</v>
      </c>
      <c r="B3" s="226"/>
      <c r="C3" s="243"/>
      <c r="D3" s="243"/>
      <c r="E3" s="140"/>
    </row>
    <row r="4" spans="1:5" s="141" customFormat="1" ht="13.5" customHeight="1">
      <c r="A4" s="231" t="s">
        <v>380</v>
      </c>
      <c r="B4" s="231" t="s">
        <v>383</v>
      </c>
      <c r="C4" s="232">
        <v>2</v>
      </c>
      <c r="D4" s="232">
        <v>2</v>
      </c>
      <c r="E4" s="140"/>
    </row>
    <row r="5" spans="1:5" s="141" customFormat="1" ht="13.5" customHeight="1">
      <c r="A5" s="231" t="s">
        <v>380</v>
      </c>
      <c r="B5" s="231" t="s">
        <v>381</v>
      </c>
      <c r="C5" s="232">
        <v>2</v>
      </c>
      <c r="D5" s="232">
        <v>2</v>
      </c>
      <c r="E5" s="140"/>
    </row>
    <row r="6" spans="1:5" s="141" customFormat="1" ht="13.5" customHeight="1">
      <c r="A6" s="231" t="s">
        <v>380</v>
      </c>
      <c r="B6" s="231" t="s">
        <v>388</v>
      </c>
      <c r="C6" s="232">
        <v>1</v>
      </c>
      <c r="D6" s="232">
        <v>1</v>
      </c>
      <c r="E6" s="140"/>
    </row>
    <row r="7" spans="1:4" ht="13.5" customHeight="1">
      <c r="A7" s="231" t="s">
        <v>380</v>
      </c>
      <c r="B7" s="231" t="s">
        <v>89</v>
      </c>
      <c r="C7" s="232">
        <v>1</v>
      </c>
      <c r="D7" s="232">
        <v>1</v>
      </c>
    </row>
    <row r="8" spans="1:4" ht="13.5" customHeight="1">
      <c r="A8" s="231" t="s">
        <v>380</v>
      </c>
      <c r="B8" s="231" t="s">
        <v>390</v>
      </c>
      <c r="C8" s="232">
        <v>1</v>
      </c>
      <c r="D8" s="232">
        <v>1</v>
      </c>
    </row>
    <row r="9" spans="1:4" ht="13.5" customHeight="1">
      <c r="A9" s="231"/>
      <c r="B9" s="231" t="s">
        <v>382</v>
      </c>
      <c r="C9" s="232">
        <v>1</v>
      </c>
      <c r="D9" s="232">
        <v>1</v>
      </c>
    </row>
    <row r="10" spans="1:4" ht="13.5" customHeight="1">
      <c r="A10" s="199" t="s">
        <v>405</v>
      </c>
      <c r="B10" s="199"/>
      <c r="C10" s="244"/>
      <c r="D10" s="244"/>
    </row>
    <row r="11" spans="1:4" ht="13.5" customHeight="1">
      <c r="A11" s="211" t="s">
        <v>380</v>
      </c>
      <c r="B11" s="211" t="s">
        <v>383</v>
      </c>
      <c r="C11" s="236">
        <v>1</v>
      </c>
      <c r="D11" s="236">
        <v>1</v>
      </c>
    </row>
    <row r="12" spans="1:4" ht="13.5" customHeight="1">
      <c r="A12" s="211"/>
      <c r="B12" s="211" t="s">
        <v>381</v>
      </c>
      <c r="C12" s="236">
        <v>1</v>
      </c>
      <c r="D12" s="236">
        <v>1</v>
      </c>
    </row>
    <row r="13" spans="1:4" ht="13.5" customHeight="1">
      <c r="A13" s="199" t="s">
        <v>406</v>
      </c>
      <c r="B13" s="199"/>
      <c r="C13" s="244"/>
      <c r="D13" s="244"/>
    </row>
    <row r="14" spans="1:4" ht="13.5" customHeight="1">
      <c r="A14" s="211" t="s">
        <v>380</v>
      </c>
      <c r="B14" s="211" t="s">
        <v>381</v>
      </c>
      <c r="C14" s="236">
        <v>1</v>
      </c>
      <c r="D14" s="236">
        <v>1</v>
      </c>
    </row>
    <row r="15" spans="1:4" ht="13.5" customHeight="1">
      <c r="A15" s="211"/>
      <c r="B15" s="211" t="s">
        <v>382</v>
      </c>
      <c r="C15" s="236">
        <v>1</v>
      </c>
      <c r="D15" s="236">
        <v>1</v>
      </c>
    </row>
    <row r="16" spans="1:4" ht="13.5" customHeight="1">
      <c r="A16" s="199" t="s">
        <v>404</v>
      </c>
      <c r="B16" s="199"/>
      <c r="C16" s="244"/>
      <c r="D16" s="244"/>
    </row>
    <row r="17" spans="1:4" ht="13.5" customHeight="1">
      <c r="A17" s="211" t="s">
        <v>380</v>
      </c>
      <c r="B17" s="211" t="s">
        <v>388</v>
      </c>
      <c r="C17" s="236">
        <v>1</v>
      </c>
      <c r="D17" s="236">
        <v>1</v>
      </c>
    </row>
    <row r="18" spans="1:4" ht="13.5" customHeight="1">
      <c r="A18" s="211"/>
      <c r="B18" s="211" t="s">
        <v>390</v>
      </c>
      <c r="C18" s="236">
        <v>1</v>
      </c>
      <c r="D18" s="236">
        <v>1</v>
      </c>
    </row>
    <row r="19" spans="1:4" ht="13.5" customHeight="1">
      <c r="A19" s="199" t="s">
        <v>5</v>
      </c>
      <c r="B19" s="199"/>
      <c r="C19" s="244"/>
      <c r="D19" s="244"/>
    </row>
    <row r="20" spans="1:4" ht="13.5" customHeight="1">
      <c r="A20" s="211" t="s">
        <v>380</v>
      </c>
      <c r="B20" s="211" t="s">
        <v>390</v>
      </c>
      <c r="C20" s="236">
        <v>1</v>
      </c>
      <c r="D20" s="236">
        <v>1</v>
      </c>
    </row>
    <row r="21" spans="1:4" ht="13.5" customHeight="1">
      <c r="A21" s="211" t="s">
        <v>380</v>
      </c>
      <c r="B21" s="211" t="s">
        <v>383</v>
      </c>
      <c r="C21" s="236">
        <v>1</v>
      </c>
      <c r="D21" s="236">
        <v>1</v>
      </c>
    </row>
    <row r="22" spans="1:4" ht="13.5" customHeight="1">
      <c r="A22" s="211"/>
      <c r="B22" s="211" t="s">
        <v>382</v>
      </c>
      <c r="C22" s="236">
        <v>1</v>
      </c>
      <c r="D22" s="236">
        <v>1</v>
      </c>
    </row>
    <row r="23" spans="1:4" ht="13.5" customHeight="1">
      <c r="A23" s="199" t="s">
        <v>6</v>
      </c>
      <c r="B23" s="199"/>
      <c r="C23" s="244"/>
      <c r="D23" s="244"/>
    </row>
    <row r="24" spans="1:4" ht="13.5" customHeight="1">
      <c r="A24" s="211" t="s">
        <v>380</v>
      </c>
      <c r="B24" s="211" t="s">
        <v>388</v>
      </c>
      <c r="C24" s="236">
        <v>1</v>
      </c>
      <c r="D24" s="236">
        <v>1</v>
      </c>
    </row>
    <row r="25" spans="1:4" ht="13.5" customHeight="1">
      <c r="A25" s="211" t="s">
        <v>380</v>
      </c>
      <c r="B25" s="211" t="s">
        <v>383</v>
      </c>
      <c r="C25" s="236">
        <v>1</v>
      </c>
      <c r="D25" s="236">
        <v>1</v>
      </c>
    </row>
    <row r="26" spans="1:4" ht="13.5" customHeight="1">
      <c r="A26" s="211"/>
      <c r="B26" s="211" t="s">
        <v>381</v>
      </c>
      <c r="C26" s="236">
        <v>1</v>
      </c>
      <c r="D26" s="236">
        <v>1</v>
      </c>
    </row>
    <row r="27" spans="1:4" ht="13.5" customHeight="1">
      <c r="A27" s="199" t="s">
        <v>409</v>
      </c>
      <c r="B27" s="199"/>
      <c r="C27" s="244"/>
      <c r="D27" s="244"/>
    </row>
    <row r="28" spans="1:4" ht="13.5" customHeight="1">
      <c r="A28" s="211"/>
      <c r="B28" s="211" t="s">
        <v>381</v>
      </c>
      <c r="C28" s="236">
        <v>1</v>
      </c>
      <c r="D28" s="236">
        <v>1</v>
      </c>
    </row>
    <row r="29" spans="1:4" ht="13.5" customHeight="1">
      <c r="A29" s="199" t="s">
        <v>410</v>
      </c>
      <c r="B29" s="199"/>
      <c r="C29" s="244"/>
      <c r="D29" s="244"/>
    </row>
    <row r="30" spans="1:4" ht="13.5" customHeight="1">
      <c r="A30" s="211"/>
      <c r="B30" s="211" t="s">
        <v>390</v>
      </c>
      <c r="C30" s="236">
        <v>1</v>
      </c>
      <c r="D30" s="236">
        <v>1</v>
      </c>
    </row>
    <row r="31" spans="1:4" ht="13.5" customHeight="1">
      <c r="A31" s="211" t="s">
        <v>380</v>
      </c>
      <c r="B31" s="211" t="s">
        <v>383</v>
      </c>
      <c r="C31" s="236">
        <v>1</v>
      </c>
      <c r="D31" s="236">
        <v>1</v>
      </c>
    </row>
    <row r="32" spans="1:4" ht="13.5" customHeight="1">
      <c r="A32" s="211" t="s">
        <v>380</v>
      </c>
      <c r="B32" s="211" t="s">
        <v>381</v>
      </c>
      <c r="C32" s="236">
        <v>1</v>
      </c>
      <c r="D32" s="236">
        <v>1</v>
      </c>
    </row>
    <row r="33" spans="1:4" ht="13.5" customHeight="1">
      <c r="A33" s="211" t="s">
        <v>380</v>
      </c>
      <c r="B33" s="211" t="s">
        <v>382</v>
      </c>
      <c r="C33" s="236">
        <v>1</v>
      </c>
      <c r="D33" s="236">
        <v>1</v>
      </c>
    </row>
    <row r="34" spans="2:4" ht="15">
      <c r="B34" s="228"/>
      <c r="C34" s="245"/>
      <c r="D34" s="245"/>
    </row>
  </sheetData>
  <sheetProtection/>
  <mergeCells count="1">
    <mergeCell ref="A1:D1"/>
  </mergeCells>
  <printOptions/>
  <pageMargins left="0.23" right="0.23" top="0.895833333333333" bottom="0.75" header="0.3" footer="0.3"/>
  <pageSetup horizontalDpi="600" verticalDpi="600" orientation="landscape" scale="99" r:id="rId2"/>
  <headerFooter>
    <oddHeader>&amp;R&amp;G</oddHeader>
    <oddFooter>&amp;LMSY4_MPR26_V1</oddFooter>
  </headerFooter>
  <legacyDrawingHF r:id="rId1"/>
</worksheet>
</file>

<file path=xl/worksheets/sheet69.xml><?xml version="1.0" encoding="utf-8"?>
<worksheet xmlns="http://schemas.openxmlformats.org/spreadsheetml/2006/main" xmlns:r="http://schemas.openxmlformats.org/officeDocument/2006/relationships">
  <sheetPr>
    <tabColor rgb="FF00B050"/>
  </sheetPr>
  <dimension ref="A1:E3"/>
  <sheetViews>
    <sheetView showGridLines="0" view="pageLayout" workbookViewId="0" topLeftCell="A1">
      <selection activeCell="C11" sqref="C11"/>
    </sheetView>
  </sheetViews>
  <sheetFormatPr defaultColWidth="9.140625" defaultRowHeight="15"/>
  <cols>
    <col min="1" max="1" width="10.8515625" style="1" customWidth="1"/>
    <col min="2" max="2" width="83.7109375" style="1" customWidth="1"/>
    <col min="3" max="4" width="14.421875" style="122" customWidth="1"/>
    <col min="6" max="241" width="9.140625" style="1" customWidth="1"/>
    <col min="242" max="242" width="14.7109375" style="1" customWidth="1"/>
    <col min="243" max="252" width="11.8515625" style="1" customWidth="1"/>
    <col min="253" max="16384" width="9.140625" style="1" customWidth="1"/>
  </cols>
  <sheetData>
    <row r="1" spans="1:5" ht="21" customHeight="1">
      <c r="A1" s="308" t="s">
        <v>448</v>
      </c>
      <c r="B1" s="308"/>
      <c r="C1" s="308"/>
      <c r="D1" s="308"/>
      <c r="E1" s="308"/>
    </row>
    <row r="2" spans="1:5" s="80" customFormat="1" ht="26.25" customHeight="1">
      <c r="A2" s="125" t="s">
        <v>298</v>
      </c>
      <c r="B2" s="82" t="s">
        <v>171</v>
      </c>
      <c r="C2" s="102" t="s">
        <v>174</v>
      </c>
      <c r="D2" s="102" t="s">
        <v>175</v>
      </c>
      <c r="E2" s="81"/>
    </row>
    <row r="3" spans="1:5" s="80" customFormat="1" ht="15" customHeight="1">
      <c r="A3" s="128" t="s">
        <v>296</v>
      </c>
      <c r="B3" s="105"/>
      <c r="C3" s="134"/>
      <c r="D3" s="134"/>
      <c r="E3" s="134"/>
    </row>
  </sheetData>
  <sheetProtection/>
  <mergeCells count="1">
    <mergeCell ref="A1:E1"/>
  </mergeCells>
  <printOptions/>
  <pageMargins left="0.23" right="0.23" top="0.895833333333333" bottom="0.75" header="0.3" footer="0.3"/>
  <pageSetup horizontalDpi="600" verticalDpi="600" orientation="landscape" scale="99" r:id="rId2"/>
  <headerFooter>
    <oddHeader>&amp;R&amp;G</oddHeader>
    <oddFooter>&amp;LMSY4_MPR26_V1</oddFooter>
  </headerFooter>
  <legacyDrawingHF r:id="rId1"/>
</worksheet>
</file>

<file path=xl/worksheets/sheet7.xml><?xml version="1.0" encoding="utf-8"?>
<worksheet xmlns="http://schemas.openxmlformats.org/spreadsheetml/2006/main" xmlns:r="http://schemas.openxmlformats.org/officeDocument/2006/relationships">
  <sheetPr>
    <tabColor rgb="FF0070C0"/>
  </sheetPr>
  <dimension ref="A1:D4"/>
  <sheetViews>
    <sheetView showGridLines="0" view="pageLayout" workbookViewId="0" topLeftCell="A1">
      <selection activeCell="C11" sqref="C11"/>
    </sheetView>
  </sheetViews>
  <sheetFormatPr defaultColWidth="18.140625" defaultRowHeight="15"/>
  <cols>
    <col min="1" max="1" width="23.00390625" style="99" customWidth="1"/>
    <col min="2" max="2" width="32.57421875" style="99" customWidth="1"/>
    <col min="3" max="3" width="59.28125" style="99" customWidth="1"/>
    <col min="4" max="255" width="9.140625" style="99" customWidth="1"/>
    <col min="256" max="16384" width="18.140625" style="99" bestFit="1" customWidth="1"/>
  </cols>
  <sheetData>
    <row r="1" spans="1:2" ht="12">
      <c r="A1" s="81" t="s">
        <v>375</v>
      </c>
      <c r="B1" s="81"/>
    </row>
    <row r="2" spans="1:4" ht="27" customHeight="1">
      <c r="A2" s="175"/>
      <c r="B2" s="113" t="s">
        <v>357</v>
      </c>
      <c r="C2" s="113" t="s">
        <v>171</v>
      </c>
      <c r="D2" s="115" t="s">
        <v>168</v>
      </c>
    </row>
    <row r="3" spans="1:4" ht="16.5" customHeight="1">
      <c r="A3" s="176" t="s">
        <v>361</v>
      </c>
      <c r="B3" s="107" t="s">
        <v>359</v>
      </c>
      <c r="C3" s="107" t="s">
        <v>116</v>
      </c>
      <c r="D3" s="157" t="s">
        <v>169</v>
      </c>
    </row>
    <row r="4" spans="2:4" ht="28.5" customHeight="1">
      <c r="B4" s="107" t="s">
        <v>358</v>
      </c>
      <c r="C4" s="156" t="s">
        <v>313</v>
      </c>
      <c r="D4" s="157" t="s">
        <v>170</v>
      </c>
    </row>
  </sheetData>
  <sheetProtection/>
  <printOptions/>
  <pageMargins left="0.23" right="0.23" top="0.895833333333333" bottom="0.75" header="0.3" footer="0.3"/>
  <pageSetup horizontalDpi="600" verticalDpi="600" orientation="landscape" scale="99" r:id="rId2"/>
  <headerFooter>
    <oddHeader>&amp;R&amp;G</oddHeader>
    <oddFooter>&amp;LMSY4_MPR26_V1</oddFooter>
  </headerFooter>
  <legacyDrawingHF r:id="rId1"/>
</worksheet>
</file>

<file path=xl/worksheets/sheet70.xml><?xml version="1.0" encoding="utf-8"?>
<worksheet xmlns="http://schemas.openxmlformats.org/spreadsheetml/2006/main" xmlns:r="http://schemas.openxmlformats.org/officeDocument/2006/relationships">
  <sheetPr>
    <tabColor rgb="FF00B050"/>
  </sheetPr>
  <dimension ref="A1:D77"/>
  <sheetViews>
    <sheetView showGridLines="0" view="pageLayout" workbookViewId="0" topLeftCell="A1">
      <selection activeCell="C11" sqref="C11"/>
    </sheetView>
  </sheetViews>
  <sheetFormatPr defaultColWidth="9.140625" defaultRowHeight="15"/>
  <cols>
    <col min="1" max="1" width="10.8515625" style="1" customWidth="1"/>
    <col min="2" max="2" width="89.421875" style="1" customWidth="1"/>
    <col min="3" max="4" width="14.8515625" style="85" customWidth="1"/>
    <col min="5" max="240" width="9.140625" style="1" customWidth="1"/>
    <col min="241" max="241" width="14.7109375" style="1" customWidth="1"/>
    <col min="242" max="251" width="11.8515625" style="1" customWidth="1"/>
    <col min="252" max="16384" width="9.140625" style="1" customWidth="1"/>
  </cols>
  <sheetData>
    <row r="1" spans="1:4" ht="14.25" customHeight="1">
      <c r="A1" s="308" t="s">
        <v>449</v>
      </c>
      <c r="B1" s="308"/>
      <c r="C1" s="308"/>
      <c r="D1" s="308"/>
    </row>
    <row r="2" spans="1:4" s="80" customFormat="1" ht="26.25" customHeight="1">
      <c r="A2" s="125" t="s">
        <v>298</v>
      </c>
      <c r="B2" s="82" t="s">
        <v>115</v>
      </c>
      <c r="C2" s="102" t="s">
        <v>174</v>
      </c>
      <c r="D2" s="102" t="s">
        <v>175</v>
      </c>
    </row>
    <row r="3" spans="1:4" s="141" customFormat="1" ht="13.5" customHeight="1">
      <c r="A3" s="215" t="s">
        <v>178</v>
      </c>
      <c r="B3" s="215"/>
      <c r="C3" s="242"/>
      <c r="D3" s="242"/>
    </row>
    <row r="4" spans="1:4" s="141" customFormat="1" ht="13.5" customHeight="1">
      <c r="A4" s="211" t="s">
        <v>380</v>
      </c>
      <c r="B4" s="211" t="s">
        <v>381</v>
      </c>
      <c r="C4" s="236">
        <v>45</v>
      </c>
      <c r="D4" s="236">
        <v>45</v>
      </c>
    </row>
    <row r="5" spans="1:4" s="141" customFormat="1" ht="13.5" customHeight="1">
      <c r="A5" s="211" t="s">
        <v>380</v>
      </c>
      <c r="B5" s="211" t="s">
        <v>383</v>
      </c>
      <c r="C5" s="236">
        <v>13</v>
      </c>
      <c r="D5" s="236">
        <v>13</v>
      </c>
    </row>
    <row r="6" spans="1:4" s="141" customFormat="1" ht="13.5" customHeight="1">
      <c r="A6" s="211" t="s">
        <v>380</v>
      </c>
      <c r="B6" s="211" t="s">
        <v>89</v>
      </c>
      <c r="C6" s="236">
        <v>5</v>
      </c>
      <c r="D6" s="236">
        <v>5</v>
      </c>
    </row>
    <row r="7" spans="1:4" s="141" customFormat="1" ht="13.5" customHeight="1">
      <c r="A7" s="211" t="s">
        <v>380</v>
      </c>
      <c r="B7" s="211" t="s">
        <v>398</v>
      </c>
      <c r="C7" s="236">
        <v>4</v>
      </c>
      <c r="D7" s="236">
        <v>4</v>
      </c>
    </row>
    <row r="8" spans="1:4" s="141" customFormat="1" ht="13.5" customHeight="1">
      <c r="A8" s="211" t="s">
        <v>380</v>
      </c>
      <c r="B8" s="211" t="s">
        <v>382</v>
      </c>
      <c r="C8" s="236">
        <v>4</v>
      </c>
      <c r="D8" s="236">
        <v>4</v>
      </c>
    </row>
    <row r="9" spans="1:4" s="141" customFormat="1" ht="13.5" customHeight="1">
      <c r="A9" s="211"/>
      <c r="B9" s="211" t="s">
        <v>302</v>
      </c>
      <c r="C9" s="236">
        <v>3</v>
      </c>
      <c r="D9" s="236">
        <v>3</v>
      </c>
    </row>
    <row r="10" spans="1:4" s="141" customFormat="1" ht="13.5" customHeight="1">
      <c r="A10" s="215" t="s">
        <v>407</v>
      </c>
      <c r="B10" s="215"/>
      <c r="C10" s="242"/>
      <c r="D10" s="242"/>
    </row>
    <row r="11" spans="1:4" s="141" customFormat="1" ht="13.5" customHeight="1">
      <c r="A11" s="211" t="s">
        <v>380</v>
      </c>
      <c r="B11" s="211" t="s">
        <v>381</v>
      </c>
      <c r="C11" s="236">
        <v>5</v>
      </c>
      <c r="D11" s="236">
        <v>5</v>
      </c>
    </row>
    <row r="12" spans="1:4" ht="13.5" customHeight="1">
      <c r="A12" s="211" t="s">
        <v>380</v>
      </c>
      <c r="B12" s="211" t="s">
        <v>383</v>
      </c>
      <c r="C12" s="236">
        <v>2</v>
      </c>
      <c r="D12" s="236">
        <v>2</v>
      </c>
    </row>
    <row r="13" spans="1:4" ht="13.5" customHeight="1">
      <c r="A13" s="211"/>
      <c r="B13" s="211" t="s">
        <v>402</v>
      </c>
      <c r="C13" s="236">
        <v>1</v>
      </c>
      <c r="D13" s="236">
        <v>1</v>
      </c>
    </row>
    <row r="14" spans="1:4" ht="13.5" customHeight="1">
      <c r="A14" s="215" t="s">
        <v>405</v>
      </c>
      <c r="B14" s="215"/>
      <c r="C14" s="242"/>
      <c r="D14" s="242"/>
    </row>
    <row r="15" spans="1:4" ht="13.5" customHeight="1">
      <c r="A15" s="211" t="s">
        <v>380</v>
      </c>
      <c r="B15" s="211" t="s">
        <v>381</v>
      </c>
      <c r="C15" s="236">
        <v>14</v>
      </c>
      <c r="D15" s="236">
        <v>14</v>
      </c>
    </row>
    <row r="16" spans="1:4" ht="13.5" customHeight="1">
      <c r="A16" s="211" t="s">
        <v>380</v>
      </c>
      <c r="B16" s="211" t="s">
        <v>383</v>
      </c>
      <c r="C16" s="236">
        <v>3</v>
      </c>
      <c r="D16" s="236">
        <v>3</v>
      </c>
    </row>
    <row r="17" spans="1:4" ht="13.5" customHeight="1">
      <c r="A17" s="211" t="s">
        <v>380</v>
      </c>
      <c r="B17" s="211" t="s">
        <v>396</v>
      </c>
      <c r="C17" s="236">
        <v>1</v>
      </c>
      <c r="D17" s="236">
        <v>1</v>
      </c>
    </row>
    <row r="18" spans="1:4" ht="13.5" customHeight="1">
      <c r="A18" s="211" t="s">
        <v>380</v>
      </c>
      <c r="B18" s="211" t="s">
        <v>89</v>
      </c>
      <c r="C18" s="236">
        <v>1</v>
      </c>
      <c r="D18" s="236">
        <v>1</v>
      </c>
    </row>
    <row r="19" spans="1:4" ht="13.5" customHeight="1">
      <c r="A19" s="211"/>
      <c r="B19" s="211" t="s">
        <v>398</v>
      </c>
      <c r="C19" s="236">
        <v>1</v>
      </c>
      <c r="D19" s="236">
        <v>1</v>
      </c>
    </row>
    <row r="20" spans="1:4" ht="13.5" customHeight="1">
      <c r="A20" s="215" t="s">
        <v>406</v>
      </c>
      <c r="B20" s="215"/>
      <c r="C20" s="242"/>
      <c r="D20" s="242"/>
    </row>
    <row r="21" spans="1:4" ht="13.5" customHeight="1">
      <c r="A21" s="211" t="s">
        <v>380</v>
      </c>
      <c r="B21" s="211" t="s">
        <v>381</v>
      </c>
      <c r="C21" s="236">
        <v>9</v>
      </c>
      <c r="D21" s="236">
        <v>9</v>
      </c>
    </row>
    <row r="22" spans="1:4" ht="13.5" customHeight="1">
      <c r="A22" s="211" t="s">
        <v>380</v>
      </c>
      <c r="B22" s="211" t="s">
        <v>382</v>
      </c>
      <c r="C22" s="236">
        <v>3</v>
      </c>
      <c r="D22" s="236">
        <v>3</v>
      </c>
    </row>
    <row r="23" spans="1:4" ht="13.5" customHeight="1">
      <c r="A23" s="211" t="s">
        <v>380</v>
      </c>
      <c r="B23" s="211" t="s">
        <v>383</v>
      </c>
      <c r="C23" s="236">
        <v>2</v>
      </c>
      <c r="D23" s="236">
        <v>2</v>
      </c>
    </row>
    <row r="24" spans="1:4" ht="13.5" customHeight="1">
      <c r="A24" s="211"/>
      <c r="B24" s="211" t="s">
        <v>395</v>
      </c>
      <c r="C24" s="236">
        <v>1</v>
      </c>
      <c r="D24" s="236">
        <v>1</v>
      </c>
    </row>
    <row r="25" spans="1:4" ht="13.5" customHeight="1">
      <c r="A25" s="215" t="s">
        <v>404</v>
      </c>
      <c r="B25" s="215"/>
      <c r="C25" s="242"/>
      <c r="D25" s="242"/>
    </row>
    <row r="26" spans="1:4" ht="13.5" customHeight="1">
      <c r="A26" s="211" t="s">
        <v>380</v>
      </c>
      <c r="B26" s="211" t="s">
        <v>381</v>
      </c>
      <c r="C26" s="236">
        <v>12</v>
      </c>
      <c r="D26" s="236">
        <v>12</v>
      </c>
    </row>
    <row r="27" spans="1:4" ht="13.5" customHeight="1">
      <c r="A27" s="211" t="s">
        <v>380</v>
      </c>
      <c r="B27" s="211" t="s">
        <v>302</v>
      </c>
      <c r="C27" s="236">
        <v>3</v>
      </c>
      <c r="D27" s="236">
        <v>3</v>
      </c>
    </row>
    <row r="28" spans="1:4" ht="13.5" customHeight="1">
      <c r="A28" s="211" t="s">
        <v>380</v>
      </c>
      <c r="B28" s="211" t="s">
        <v>383</v>
      </c>
      <c r="C28" s="236">
        <v>2</v>
      </c>
      <c r="D28" s="236">
        <v>2</v>
      </c>
    </row>
    <row r="29" spans="1:4" ht="13.5" customHeight="1">
      <c r="A29" s="211" t="s">
        <v>380</v>
      </c>
      <c r="B29" s="211" t="s">
        <v>114</v>
      </c>
      <c r="C29" s="236">
        <v>1</v>
      </c>
      <c r="D29" s="236">
        <v>1</v>
      </c>
    </row>
    <row r="30" spans="1:4" ht="13.5" customHeight="1">
      <c r="A30" s="211" t="s">
        <v>380</v>
      </c>
      <c r="B30" s="211" t="s">
        <v>101</v>
      </c>
      <c r="C30" s="236">
        <v>1</v>
      </c>
      <c r="D30" s="236">
        <v>1</v>
      </c>
    </row>
    <row r="31" spans="1:4" ht="13.5" customHeight="1">
      <c r="A31" s="211"/>
      <c r="B31" s="211" t="s">
        <v>398</v>
      </c>
      <c r="C31" s="236">
        <v>1</v>
      </c>
      <c r="D31" s="236">
        <v>1</v>
      </c>
    </row>
    <row r="32" spans="1:4" ht="13.5" customHeight="1">
      <c r="A32" s="215" t="s">
        <v>403</v>
      </c>
      <c r="B32" s="215"/>
      <c r="C32" s="242"/>
      <c r="D32" s="242"/>
    </row>
    <row r="33" spans="1:4" ht="13.5" customHeight="1">
      <c r="A33" s="211"/>
      <c r="B33" s="211" t="s">
        <v>381</v>
      </c>
      <c r="C33" s="236">
        <v>2</v>
      </c>
      <c r="D33" s="236">
        <v>2</v>
      </c>
    </row>
    <row r="34" spans="1:4" ht="13.5" customHeight="1">
      <c r="A34" s="215" t="s">
        <v>5</v>
      </c>
      <c r="B34" s="215"/>
      <c r="C34" s="242"/>
      <c r="D34" s="242"/>
    </row>
    <row r="35" spans="1:4" ht="13.5" customHeight="1">
      <c r="A35" s="211" t="s">
        <v>380</v>
      </c>
      <c r="B35" s="211" t="s">
        <v>381</v>
      </c>
      <c r="C35" s="236">
        <v>24</v>
      </c>
      <c r="D35" s="236">
        <v>24</v>
      </c>
    </row>
    <row r="36" spans="1:4" ht="13.5" customHeight="1">
      <c r="A36" s="211" t="s">
        <v>380</v>
      </c>
      <c r="B36" s="211" t="s">
        <v>383</v>
      </c>
      <c r="C36" s="236">
        <v>4</v>
      </c>
      <c r="D36" s="236">
        <v>4</v>
      </c>
    </row>
    <row r="37" spans="1:4" ht="13.5" customHeight="1">
      <c r="A37" s="211" t="s">
        <v>380</v>
      </c>
      <c r="B37" s="211" t="s">
        <v>89</v>
      </c>
      <c r="C37" s="236">
        <v>2</v>
      </c>
      <c r="D37" s="236">
        <v>2</v>
      </c>
    </row>
    <row r="38" spans="1:4" ht="13.5" customHeight="1">
      <c r="A38" s="211" t="s">
        <v>380</v>
      </c>
      <c r="B38" s="211" t="s">
        <v>382</v>
      </c>
      <c r="C38" s="236">
        <v>2</v>
      </c>
      <c r="D38" s="236">
        <v>2</v>
      </c>
    </row>
    <row r="39" spans="1:4" ht="13.5" customHeight="1">
      <c r="A39" s="211" t="s">
        <v>380</v>
      </c>
      <c r="B39" s="211" t="s">
        <v>402</v>
      </c>
      <c r="C39" s="236">
        <v>1</v>
      </c>
      <c r="D39" s="236">
        <v>1</v>
      </c>
    </row>
    <row r="40" spans="1:4" ht="13.5" customHeight="1">
      <c r="A40" s="211" t="s">
        <v>380</v>
      </c>
      <c r="B40" s="211" t="s">
        <v>396</v>
      </c>
      <c r="C40" s="236">
        <v>1</v>
      </c>
      <c r="D40" s="236">
        <v>1</v>
      </c>
    </row>
    <row r="41" spans="1:4" ht="13.5" customHeight="1">
      <c r="A41" s="211" t="s">
        <v>380</v>
      </c>
      <c r="B41" s="211" t="s">
        <v>114</v>
      </c>
      <c r="C41" s="236">
        <v>1</v>
      </c>
      <c r="D41" s="236">
        <v>1</v>
      </c>
    </row>
    <row r="42" spans="1:4" ht="13.5" customHeight="1">
      <c r="A42" s="211" t="s">
        <v>380</v>
      </c>
      <c r="B42" s="211" t="s">
        <v>302</v>
      </c>
      <c r="C42" s="236">
        <v>1</v>
      </c>
      <c r="D42" s="236">
        <v>1</v>
      </c>
    </row>
    <row r="43" spans="1:4" ht="13.5" customHeight="1">
      <c r="A43" s="211" t="s">
        <v>380</v>
      </c>
      <c r="B43" s="211" t="s">
        <v>101</v>
      </c>
      <c r="C43" s="236">
        <v>1</v>
      </c>
      <c r="D43" s="236">
        <v>1</v>
      </c>
    </row>
    <row r="44" spans="1:4" ht="13.5" customHeight="1">
      <c r="A44" s="211"/>
      <c r="B44" s="211" t="s">
        <v>398</v>
      </c>
      <c r="C44" s="236">
        <v>1</v>
      </c>
      <c r="D44" s="236">
        <v>1</v>
      </c>
    </row>
    <row r="45" spans="1:4" ht="13.5" customHeight="1">
      <c r="A45" s="215" t="s">
        <v>6</v>
      </c>
      <c r="B45" s="215"/>
      <c r="C45" s="242"/>
      <c r="D45" s="242"/>
    </row>
    <row r="46" spans="1:4" ht="13.5" customHeight="1">
      <c r="A46" s="211" t="s">
        <v>380</v>
      </c>
      <c r="B46" s="211" t="s">
        <v>381</v>
      </c>
      <c r="C46" s="236">
        <v>21</v>
      </c>
      <c r="D46" s="236">
        <v>21</v>
      </c>
    </row>
    <row r="47" spans="1:4" ht="13.5" customHeight="1">
      <c r="A47" s="211" t="s">
        <v>380</v>
      </c>
      <c r="B47" s="211" t="s">
        <v>383</v>
      </c>
      <c r="C47" s="236">
        <v>6</v>
      </c>
      <c r="D47" s="236">
        <v>6</v>
      </c>
    </row>
    <row r="48" spans="1:4" ht="13.5" customHeight="1">
      <c r="A48" s="211" t="s">
        <v>380</v>
      </c>
      <c r="B48" s="211" t="s">
        <v>89</v>
      </c>
      <c r="C48" s="236">
        <v>3</v>
      </c>
      <c r="D48" s="236">
        <v>3</v>
      </c>
    </row>
    <row r="49" spans="1:4" ht="13.5" customHeight="1">
      <c r="A49" s="211" t="s">
        <v>380</v>
      </c>
      <c r="B49" s="211" t="s">
        <v>302</v>
      </c>
      <c r="C49" s="236">
        <v>1</v>
      </c>
      <c r="D49" s="236">
        <v>1</v>
      </c>
    </row>
    <row r="50" spans="1:4" ht="13.5" customHeight="1">
      <c r="A50" s="211" t="s">
        <v>380</v>
      </c>
      <c r="B50" s="211" t="s">
        <v>387</v>
      </c>
      <c r="C50" s="236">
        <v>1</v>
      </c>
      <c r="D50" s="236">
        <v>1</v>
      </c>
    </row>
    <row r="51" spans="1:4" ht="13.5" customHeight="1">
      <c r="A51" s="211"/>
      <c r="B51" s="211" t="s">
        <v>395</v>
      </c>
      <c r="C51" s="236">
        <v>1</v>
      </c>
      <c r="D51" s="236">
        <v>1</v>
      </c>
    </row>
    <row r="52" spans="1:4" ht="13.5" customHeight="1">
      <c r="A52" s="215" t="s">
        <v>409</v>
      </c>
      <c r="B52" s="215"/>
      <c r="C52" s="242"/>
      <c r="D52" s="242"/>
    </row>
    <row r="53" spans="1:4" ht="13.5" customHeight="1">
      <c r="A53" s="211" t="s">
        <v>380</v>
      </c>
      <c r="B53" s="211" t="s">
        <v>381</v>
      </c>
      <c r="C53" s="236">
        <v>3</v>
      </c>
      <c r="D53" s="236">
        <v>3</v>
      </c>
    </row>
    <row r="54" spans="1:4" ht="13.5" customHeight="1">
      <c r="A54" s="211" t="s">
        <v>380</v>
      </c>
      <c r="B54" s="211" t="s">
        <v>302</v>
      </c>
      <c r="C54" s="236">
        <v>1</v>
      </c>
      <c r="D54" s="236">
        <v>1</v>
      </c>
    </row>
    <row r="55" spans="1:4" ht="13.5" customHeight="1">
      <c r="A55" s="211"/>
      <c r="B55" s="211" t="s">
        <v>383</v>
      </c>
      <c r="C55" s="236">
        <v>1</v>
      </c>
      <c r="D55" s="236">
        <v>1</v>
      </c>
    </row>
    <row r="56" spans="1:4" ht="13.5" customHeight="1">
      <c r="A56" s="215" t="s">
        <v>410</v>
      </c>
      <c r="B56" s="215"/>
      <c r="C56" s="242"/>
      <c r="D56" s="242"/>
    </row>
    <row r="57" spans="1:4" ht="13.5" customHeight="1">
      <c r="A57" s="211" t="s">
        <v>380</v>
      </c>
      <c r="B57" s="211" t="s">
        <v>381</v>
      </c>
      <c r="C57" s="236">
        <v>14</v>
      </c>
      <c r="D57" s="236">
        <v>14</v>
      </c>
    </row>
    <row r="58" spans="1:4" ht="13.5" customHeight="1">
      <c r="A58" s="211" t="s">
        <v>380</v>
      </c>
      <c r="B58" s="211" t="s">
        <v>398</v>
      </c>
      <c r="C58" s="236">
        <v>2</v>
      </c>
      <c r="D58" s="236">
        <v>2</v>
      </c>
    </row>
    <row r="59" spans="1:4" ht="13.5" customHeight="1">
      <c r="A59" s="211" t="s">
        <v>380</v>
      </c>
      <c r="B59" s="211" t="s">
        <v>383</v>
      </c>
      <c r="C59" s="236">
        <v>1</v>
      </c>
      <c r="D59" s="236">
        <v>1</v>
      </c>
    </row>
    <row r="60" spans="1:4" ht="13.5" customHeight="1">
      <c r="A60" s="211"/>
      <c r="B60" s="211" t="s">
        <v>382</v>
      </c>
      <c r="C60" s="236">
        <v>1</v>
      </c>
      <c r="D60" s="236">
        <v>1</v>
      </c>
    </row>
    <row r="61" spans="1:4" ht="13.5" customHeight="1">
      <c r="A61" s="215" t="s">
        <v>411</v>
      </c>
      <c r="B61" s="215"/>
      <c r="C61" s="242"/>
      <c r="D61" s="242"/>
    </row>
    <row r="62" spans="1:4" ht="13.5" customHeight="1">
      <c r="A62" s="211" t="s">
        <v>380</v>
      </c>
      <c r="B62" s="211" t="s">
        <v>381</v>
      </c>
      <c r="C62" s="236">
        <v>11</v>
      </c>
      <c r="D62" s="236">
        <v>11</v>
      </c>
    </row>
    <row r="63" spans="1:4" ht="13.5" customHeight="1">
      <c r="A63" s="211" t="s">
        <v>380</v>
      </c>
      <c r="B63" s="211" t="s">
        <v>383</v>
      </c>
      <c r="C63" s="236">
        <v>5</v>
      </c>
      <c r="D63" s="236">
        <v>5</v>
      </c>
    </row>
    <row r="64" spans="1:4" ht="13.5" customHeight="1">
      <c r="A64" s="211" t="s">
        <v>380</v>
      </c>
      <c r="B64" s="211" t="s">
        <v>302</v>
      </c>
      <c r="C64" s="236">
        <v>2</v>
      </c>
      <c r="D64" s="236">
        <v>2</v>
      </c>
    </row>
    <row r="65" spans="1:4" ht="13.5" customHeight="1">
      <c r="A65" s="211" t="s">
        <v>380</v>
      </c>
      <c r="B65" s="211" t="s">
        <v>387</v>
      </c>
      <c r="C65" s="236">
        <v>1</v>
      </c>
      <c r="D65" s="236">
        <v>1</v>
      </c>
    </row>
    <row r="66" spans="1:4" ht="13.5" customHeight="1">
      <c r="A66" s="211" t="s">
        <v>380</v>
      </c>
      <c r="B66" s="211" t="s">
        <v>89</v>
      </c>
      <c r="C66" s="236">
        <v>1</v>
      </c>
      <c r="D66" s="236">
        <v>1</v>
      </c>
    </row>
    <row r="67" spans="1:4" ht="13.5" customHeight="1">
      <c r="A67" s="211"/>
      <c r="B67" s="211" t="s">
        <v>398</v>
      </c>
      <c r="C67" s="236">
        <v>1</v>
      </c>
      <c r="D67" s="236">
        <v>1</v>
      </c>
    </row>
    <row r="68" spans="1:4" ht="13.5" customHeight="1">
      <c r="A68" s="215" t="s">
        <v>412</v>
      </c>
      <c r="B68" s="215"/>
      <c r="C68" s="242"/>
      <c r="D68" s="242"/>
    </row>
    <row r="69" spans="1:4" ht="13.5" customHeight="1">
      <c r="A69" s="211" t="s">
        <v>380</v>
      </c>
      <c r="B69" s="211" t="s">
        <v>381</v>
      </c>
      <c r="C69" s="236">
        <v>11</v>
      </c>
      <c r="D69" s="236">
        <v>11</v>
      </c>
    </row>
    <row r="70" spans="1:4" ht="13.5" customHeight="1">
      <c r="A70" s="211" t="s">
        <v>380</v>
      </c>
      <c r="B70" s="211" t="s">
        <v>383</v>
      </c>
      <c r="C70" s="236">
        <v>2</v>
      </c>
      <c r="D70" s="236">
        <v>2</v>
      </c>
    </row>
    <row r="71" spans="1:4" ht="13.5" customHeight="1">
      <c r="A71" s="211" t="s">
        <v>380</v>
      </c>
      <c r="B71" s="211" t="s">
        <v>402</v>
      </c>
      <c r="C71" s="236">
        <v>1</v>
      </c>
      <c r="D71" s="236">
        <v>1</v>
      </c>
    </row>
    <row r="72" spans="1:4" ht="13.5" customHeight="1">
      <c r="A72" s="211" t="s">
        <v>380</v>
      </c>
      <c r="B72" s="211" t="s">
        <v>385</v>
      </c>
      <c r="C72" s="236">
        <v>1</v>
      </c>
      <c r="D72" s="236">
        <v>1</v>
      </c>
    </row>
    <row r="73" spans="1:4" ht="13.5" customHeight="1">
      <c r="A73" s="211" t="s">
        <v>380</v>
      </c>
      <c r="B73" s="211" t="s">
        <v>398</v>
      </c>
      <c r="C73" s="236">
        <v>1</v>
      </c>
      <c r="D73" s="236">
        <v>1</v>
      </c>
    </row>
    <row r="74" spans="1:4" ht="13.5" customHeight="1">
      <c r="A74" s="211"/>
      <c r="B74" s="211" t="s">
        <v>382</v>
      </c>
      <c r="C74" s="236">
        <v>1</v>
      </c>
      <c r="D74" s="236">
        <v>1</v>
      </c>
    </row>
    <row r="75" spans="1:4" ht="13.5" customHeight="1">
      <c r="A75" s="215" t="s">
        <v>413</v>
      </c>
      <c r="B75" s="215"/>
      <c r="C75" s="242"/>
      <c r="D75" s="242"/>
    </row>
    <row r="76" spans="1:4" ht="13.5" customHeight="1">
      <c r="A76" s="211"/>
      <c r="B76" s="211" t="s">
        <v>89</v>
      </c>
      <c r="C76" s="236">
        <v>2</v>
      </c>
      <c r="D76" s="236">
        <v>2</v>
      </c>
    </row>
    <row r="77" spans="1:4" ht="13.5" customHeight="1">
      <c r="A77" s="211" t="s">
        <v>380</v>
      </c>
      <c r="B77" s="211" t="s">
        <v>381</v>
      </c>
      <c r="C77" s="236">
        <v>2</v>
      </c>
      <c r="D77" s="236">
        <v>2</v>
      </c>
    </row>
  </sheetData>
  <sheetProtection/>
  <mergeCells count="1">
    <mergeCell ref="A1:D1"/>
  </mergeCells>
  <printOptions/>
  <pageMargins left="0.23" right="0.23" top="0.895833333333333" bottom="0.75" header="0.3" footer="0.3"/>
  <pageSetup horizontalDpi="600" verticalDpi="600" orientation="landscape" scale="99" r:id="rId2"/>
  <headerFooter>
    <oddHeader>&amp;R&amp;G</oddHeader>
    <oddFooter>&amp;LMSY4_MPR26_V1</oddFooter>
  </headerFooter>
  <rowBreaks count="2" manualBreakCount="2">
    <brk id="33" max="255" man="1"/>
    <brk id="51" max="255" man="1"/>
  </rowBreaks>
  <legacyDrawingHF r:id="rId1"/>
</worksheet>
</file>

<file path=xl/worksheets/sheet71.xml><?xml version="1.0" encoding="utf-8"?>
<worksheet xmlns="http://schemas.openxmlformats.org/spreadsheetml/2006/main" xmlns:r="http://schemas.openxmlformats.org/officeDocument/2006/relationships">
  <sheetPr>
    <tabColor rgb="FF00B050"/>
  </sheetPr>
  <dimension ref="A1:E3"/>
  <sheetViews>
    <sheetView showGridLines="0" view="pageLayout" workbookViewId="0" topLeftCell="A1">
      <selection activeCell="C11" sqref="C11"/>
    </sheetView>
  </sheetViews>
  <sheetFormatPr defaultColWidth="9.140625" defaultRowHeight="15"/>
  <cols>
    <col min="1" max="1" width="10.8515625" style="1" customWidth="1"/>
    <col min="2" max="2" width="83.7109375" style="1" customWidth="1"/>
    <col min="3" max="4" width="15.140625" style="122" customWidth="1"/>
    <col min="6" max="241" width="9.140625" style="1" customWidth="1"/>
    <col min="242" max="242" width="14.7109375" style="1" customWidth="1"/>
    <col min="243" max="252" width="11.8515625" style="1" customWidth="1"/>
    <col min="253" max="16384" width="9.140625" style="1" customWidth="1"/>
  </cols>
  <sheetData>
    <row r="1" spans="1:5" ht="21" customHeight="1">
      <c r="A1" s="308" t="s">
        <v>450</v>
      </c>
      <c r="B1" s="308"/>
      <c r="C1" s="308"/>
      <c r="D1" s="308"/>
      <c r="E1" s="308"/>
    </row>
    <row r="2" spans="1:5" s="80" customFormat="1" ht="26.25" customHeight="1">
      <c r="A2" s="125" t="s">
        <v>298</v>
      </c>
      <c r="B2" s="82" t="s">
        <v>171</v>
      </c>
      <c r="C2" s="102" t="s">
        <v>174</v>
      </c>
      <c r="D2" s="102" t="s">
        <v>175</v>
      </c>
      <c r="E2" s="81"/>
    </row>
    <row r="3" spans="1:5" s="80" customFormat="1" ht="15" customHeight="1">
      <c r="A3" s="128" t="s">
        <v>296</v>
      </c>
      <c r="B3" s="105"/>
      <c r="C3" s="134"/>
      <c r="D3" s="134"/>
      <c r="E3" s="134"/>
    </row>
  </sheetData>
  <sheetProtection/>
  <mergeCells count="1">
    <mergeCell ref="A1:E1"/>
  </mergeCells>
  <printOptions/>
  <pageMargins left="0.23" right="0.23" top="0.895833333333333" bottom="0.75" header="0.3" footer="0.3"/>
  <pageSetup horizontalDpi="600" verticalDpi="600" orientation="landscape" scale="90" r:id="rId2"/>
  <headerFooter>
    <oddHeader>&amp;R&amp;G</oddHeader>
    <oddFooter>&amp;LMSY4_MPR26_V1</oddFooter>
  </headerFooter>
  <legacyDrawingHF r:id="rId1"/>
</worksheet>
</file>

<file path=xl/worksheets/sheet72.xml><?xml version="1.0" encoding="utf-8"?>
<worksheet xmlns="http://schemas.openxmlformats.org/spreadsheetml/2006/main" xmlns:r="http://schemas.openxmlformats.org/officeDocument/2006/relationships">
  <sheetPr>
    <tabColor rgb="FF7030A0"/>
  </sheetPr>
  <dimension ref="A1:G439"/>
  <sheetViews>
    <sheetView view="pageLayout" workbookViewId="0" topLeftCell="A1">
      <selection activeCell="C11" sqref="C11"/>
    </sheetView>
  </sheetViews>
  <sheetFormatPr defaultColWidth="9.140625" defaultRowHeight="15"/>
  <cols>
    <col min="1" max="1" width="16.140625" style="149" customWidth="1"/>
    <col min="2" max="2" width="68.57421875" style="149" bestFit="1" customWidth="1"/>
    <col min="3" max="3" width="10.00390625" style="101" bestFit="1" customWidth="1"/>
    <col min="4" max="4" width="8.421875" style="101" bestFit="1" customWidth="1"/>
    <col min="5" max="5" width="2.7109375" style="101" customWidth="1"/>
    <col min="6" max="6" width="10.00390625" style="101" bestFit="1" customWidth="1"/>
    <col min="7" max="7" width="8.421875" style="101" bestFit="1" customWidth="1"/>
    <col min="8" max="16384" width="9.140625" style="99" customWidth="1"/>
  </cols>
  <sheetData>
    <row r="1" spans="1:3" ht="12">
      <c r="A1" s="137" t="s">
        <v>321</v>
      </c>
      <c r="C1" s="101" t="s">
        <v>295</v>
      </c>
    </row>
    <row r="4" spans="3:7" ht="12">
      <c r="C4" s="311" t="s">
        <v>179</v>
      </c>
      <c r="D4" s="311"/>
      <c r="E4" s="151"/>
      <c r="F4" s="311" t="s">
        <v>180</v>
      </c>
      <c r="G4" s="311"/>
    </row>
    <row r="5" spans="1:7" ht="24">
      <c r="A5" s="213" t="s">
        <v>298</v>
      </c>
      <c r="B5" s="146" t="s">
        <v>115</v>
      </c>
      <c r="C5" s="102" t="s">
        <v>174</v>
      </c>
      <c r="D5" s="102" t="s">
        <v>175</v>
      </c>
      <c r="E5" s="102"/>
      <c r="F5" s="102" t="s">
        <v>174</v>
      </c>
      <c r="G5" s="102" t="s">
        <v>175</v>
      </c>
    </row>
    <row r="6" spans="1:7" ht="12">
      <c r="A6" s="147" t="s">
        <v>178</v>
      </c>
      <c r="B6" s="147" t="s">
        <v>416</v>
      </c>
      <c r="C6" s="136">
        <v>72</v>
      </c>
      <c r="D6" s="136">
        <v>72</v>
      </c>
      <c r="E6" s="136"/>
      <c r="F6" s="136">
        <v>587</v>
      </c>
      <c r="G6" s="136">
        <v>587</v>
      </c>
    </row>
    <row r="7" spans="1:7" ht="12">
      <c r="A7" s="147" t="s">
        <v>178</v>
      </c>
      <c r="B7" s="147" t="s">
        <v>383</v>
      </c>
      <c r="C7" s="136">
        <v>2</v>
      </c>
      <c r="D7" s="136">
        <v>2</v>
      </c>
      <c r="E7" s="136"/>
      <c r="F7" s="136">
        <v>13</v>
      </c>
      <c r="G7" s="136">
        <v>13</v>
      </c>
    </row>
    <row r="8" spans="1:7" ht="12">
      <c r="A8" s="147" t="s">
        <v>178</v>
      </c>
      <c r="B8" s="147" t="s">
        <v>381</v>
      </c>
      <c r="C8" s="136">
        <v>2</v>
      </c>
      <c r="D8" s="136">
        <v>2</v>
      </c>
      <c r="E8" s="136"/>
      <c r="F8" s="136">
        <v>45</v>
      </c>
      <c r="G8" s="136">
        <v>45</v>
      </c>
    </row>
    <row r="9" spans="1:7" ht="12">
      <c r="A9" s="147" t="s">
        <v>178</v>
      </c>
      <c r="B9" s="147" t="s">
        <v>388</v>
      </c>
      <c r="C9" s="136">
        <v>1</v>
      </c>
      <c r="D9" s="136">
        <v>1</v>
      </c>
      <c r="E9" s="136"/>
      <c r="F9" s="136" t="s">
        <v>418</v>
      </c>
      <c r="G9" s="136" t="s">
        <v>418</v>
      </c>
    </row>
    <row r="10" spans="1:7" ht="12">
      <c r="A10" s="147" t="s">
        <v>178</v>
      </c>
      <c r="B10" s="147" t="s">
        <v>89</v>
      </c>
      <c r="C10" s="136">
        <v>1</v>
      </c>
      <c r="D10" s="136">
        <v>1</v>
      </c>
      <c r="E10" s="136"/>
      <c r="F10" s="136">
        <v>5</v>
      </c>
      <c r="G10" s="136">
        <v>5</v>
      </c>
    </row>
    <row r="11" spans="1:7" ht="12">
      <c r="A11" s="147" t="s">
        <v>178</v>
      </c>
      <c r="B11" s="147" t="s">
        <v>390</v>
      </c>
      <c r="C11" s="136">
        <v>1</v>
      </c>
      <c r="D11" s="136">
        <v>1</v>
      </c>
      <c r="E11" s="136"/>
      <c r="F11" s="136" t="s">
        <v>418</v>
      </c>
      <c r="G11" s="136" t="s">
        <v>418</v>
      </c>
    </row>
    <row r="12" spans="1:7" ht="12">
      <c r="A12" s="126" t="s">
        <v>178</v>
      </c>
      <c r="B12" s="147" t="s">
        <v>382</v>
      </c>
      <c r="C12" s="136">
        <v>1</v>
      </c>
      <c r="D12" s="136">
        <v>1</v>
      </c>
      <c r="E12" s="136"/>
      <c r="F12" s="136">
        <v>4</v>
      </c>
      <c r="G12" s="136">
        <v>4</v>
      </c>
    </row>
    <row r="13" spans="1:7" ht="12">
      <c r="A13" s="147" t="s">
        <v>178</v>
      </c>
      <c r="B13" s="147" t="s">
        <v>402</v>
      </c>
      <c r="C13" s="136" t="s">
        <v>418</v>
      </c>
      <c r="D13" s="136" t="s">
        <v>418</v>
      </c>
      <c r="E13" s="136"/>
      <c r="F13" s="136">
        <v>1</v>
      </c>
      <c r="G13" s="136">
        <v>1</v>
      </c>
    </row>
    <row r="14" spans="1:7" ht="12">
      <c r="A14" s="147" t="s">
        <v>178</v>
      </c>
      <c r="B14" s="147" t="s">
        <v>396</v>
      </c>
      <c r="C14" s="136" t="s">
        <v>418</v>
      </c>
      <c r="D14" s="136" t="s">
        <v>418</v>
      </c>
      <c r="E14" s="136"/>
      <c r="F14" s="136">
        <v>1</v>
      </c>
      <c r="G14" s="136">
        <v>1</v>
      </c>
    </row>
    <row r="15" spans="1:7" ht="12">
      <c r="A15" s="147" t="s">
        <v>178</v>
      </c>
      <c r="B15" s="147" t="s">
        <v>114</v>
      </c>
      <c r="C15" s="136" t="s">
        <v>418</v>
      </c>
      <c r="D15" s="136" t="s">
        <v>418</v>
      </c>
      <c r="E15" s="136"/>
      <c r="F15" s="136">
        <v>1</v>
      </c>
      <c r="G15" s="136">
        <v>1</v>
      </c>
    </row>
    <row r="16" spans="1:7" ht="12">
      <c r="A16" s="147" t="s">
        <v>178</v>
      </c>
      <c r="B16" s="147" t="s">
        <v>302</v>
      </c>
      <c r="C16" s="136" t="s">
        <v>418</v>
      </c>
      <c r="D16" s="136" t="s">
        <v>418</v>
      </c>
      <c r="E16" s="136"/>
      <c r="F16" s="136">
        <v>3</v>
      </c>
      <c r="G16" s="136">
        <v>3</v>
      </c>
    </row>
    <row r="17" spans="1:7" ht="12">
      <c r="A17" s="147" t="s">
        <v>178</v>
      </c>
      <c r="B17" s="147" t="s">
        <v>101</v>
      </c>
      <c r="C17" s="136" t="s">
        <v>418</v>
      </c>
      <c r="D17" s="136" t="s">
        <v>418</v>
      </c>
      <c r="E17" s="136"/>
      <c r="F17" s="136">
        <v>1</v>
      </c>
      <c r="G17" s="136">
        <v>1</v>
      </c>
    </row>
    <row r="18" spans="1:7" ht="12">
      <c r="A18" s="147" t="s">
        <v>178</v>
      </c>
      <c r="B18" s="147" t="s">
        <v>387</v>
      </c>
      <c r="C18" s="136" t="s">
        <v>418</v>
      </c>
      <c r="D18" s="136" t="s">
        <v>418</v>
      </c>
      <c r="E18" s="136"/>
      <c r="F18" s="136">
        <v>1</v>
      </c>
      <c r="G18" s="136">
        <v>1</v>
      </c>
    </row>
    <row r="19" spans="1:7" ht="12">
      <c r="A19" s="147" t="s">
        <v>178</v>
      </c>
      <c r="B19" s="147" t="s">
        <v>385</v>
      </c>
      <c r="C19" s="136" t="s">
        <v>418</v>
      </c>
      <c r="D19" s="136" t="s">
        <v>418</v>
      </c>
      <c r="E19" s="136"/>
      <c r="F19" s="136">
        <v>2</v>
      </c>
      <c r="G19" s="136">
        <v>2</v>
      </c>
    </row>
    <row r="20" spans="1:7" ht="12">
      <c r="A20" s="147" t="s">
        <v>178</v>
      </c>
      <c r="B20" s="147" t="s">
        <v>398</v>
      </c>
      <c r="C20" s="136" t="s">
        <v>418</v>
      </c>
      <c r="D20" s="136" t="s">
        <v>418</v>
      </c>
      <c r="E20" s="136"/>
      <c r="F20" s="136">
        <v>4</v>
      </c>
      <c r="G20" s="136">
        <v>4</v>
      </c>
    </row>
    <row r="21" spans="1:7" ht="12">
      <c r="A21" s="147" t="s">
        <v>178</v>
      </c>
      <c r="B21" s="147" t="s">
        <v>395</v>
      </c>
      <c r="C21" s="136" t="s">
        <v>418</v>
      </c>
      <c r="D21" s="136" t="s">
        <v>418</v>
      </c>
      <c r="E21" s="136"/>
      <c r="F21" s="136">
        <v>1</v>
      </c>
      <c r="G21" s="136">
        <v>1</v>
      </c>
    </row>
    <row r="22" spans="1:7" ht="12">
      <c r="A22" s="147" t="s">
        <v>407</v>
      </c>
      <c r="B22" s="147" t="s">
        <v>416</v>
      </c>
      <c r="C22" s="136">
        <v>7</v>
      </c>
      <c r="D22" s="136">
        <v>7</v>
      </c>
      <c r="E22" s="136"/>
      <c r="F22" s="136">
        <v>37</v>
      </c>
      <c r="G22" s="136">
        <v>37</v>
      </c>
    </row>
    <row r="23" spans="1:7" ht="12">
      <c r="A23" s="147" t="s">
        <v>407</v>
      </c>
      <c r="B23" s="147" t="s">
        <v>402</v>
      </c>
      <c r="C23" s="136" t="s">
        <v>418</v>
      </c>
      <c r="D23" s="136" t="s">
        <v>418</v>
      </c>
      <c r="E23" s="136"/>
      <c r="F23" s="136">
        <v>1</v>
      </c>
      <c r="G23" s="136">
        <v>1</v>
      </c>
    </row>
    <row r="24" spans="1:7" ht="12">
      <c r="A24" s="147" t="s">
        <v>407</v>
      </c>
      <c r="B24" s="147" t="s">
        <v>383</v>
      </c>
      <c r="C24" s="136" t="s">
        <v>418</v>
      </c>
      <c r="D24" s="136" t="s">
        <v>418</v>
      </c>
      <c r="E24" s="136"/>
      <c r="F24" s="136">
        <v>3</v>
      </c>
      <c r="G24" s="136">
        <v>3</v>
      </c>
    </row>
    <row r="25" spans="1:7" ht="12">
      <c r="A25" s="147" t="s">
        <v>407</v>
      </c>
      <c r="B25" s="147" t="s">
        <v>381</v>
      </c>
      <c r="C25" s="136" t="s">
        <v>418</v>
      </c>
      <c r="D25" s="136" t="s">
        <v>418</v>
      </c>
      <c r="E25" s="136"/>
      <c r="F25" s="136">
        <v>6</v>
      </c>
      <c r="G25" s="136">
        <v>6</v>
      </c>
    </row>
    <row r="26" spans="1:7" ht="12">
      <c r="A26" s="147" t="s">
        <v>405</v>
      </c>
      <c r="B26" s="147" t="s">
        <v>416</v>
      </c>
      <c r="C26" s="136">
        <v>14</v>
      </c>
      <c r="D26" s="136">
        <v>14</v>
      </c>
      <c r="E26" s="136"/>
      <c r="F26" s="136">
        <v>111</v>
      </c>
      <c r="G26" s="136">
        <v>111</v>
      </c>
    </row>
    <row r="27" spans="1:7" ht="12">
      <c r="A27" s="147" t="s">
        <v>405</v>
      </c>
      <c r="B27" s="147" t="s">
        <v>383</v>
      </c>
      <c r="C27" s="136">
        <v>1</v>
      </c>
      <c r="D27" s="136">
        <v>1</v>
      </c>
      <c r="E27" s="136"/>
      <c r="F27" s="136">
        <v>3</v>
      </c>
      <c r="G27" s="136">
        <v>3</v>
      </c>
    </row>
    <row r="28" spans="1:7" ht="12">
      <c r="A28" s="147" t="s">
        <v>405</v>
      </c>
      <c r="B28" s="147" t="s">
        <v>381</v>
      </c>
      <c r="C28" s="136">
        <v>1</v>
      </c>
      <c r="D28" s="136">
        <v>1</v>
      </c>
      <c r="E28" s="136"/>
      <c r="F28" s="136">
        <v>14</v>
      </c>
      <c r="G28" s="136">
        <v>14</v>
      </c>
    </row>
    <row r="29" spans="1:7" ht="12">
      <c r="A29" s="147" t="s">
        <v>405</v>
      </c>
      <c r="B29" s="147" t="s">
        <v>396</v>
      </c>
      <c r="C29" s="136" t="s">
        <v>418</v>
      </c>
      <c r="D29" s="136" t="s">
        <v>418</v>
      </c>
      <c r="E29" s="136"/>
      <c r="F29" s="136">
        <v>1</v>
      </c>
      <c r="G29" s="136">
        <v>1</v>
      </c>
    </row>
    <row r="30" spans="1:7" ht="12">
      <c r="A30" s="147" t="s">
        <v>405</v>
      </c>
      <c r="B30" s="147" t="s">
        <v>89</v>
      </c>
      <c r="C30" s="136" t="s">
        <v>418</v>
      </c>
      <c r="D30" s="136" t="s">
        <v>418</v>
      </c>
      <c r="E30" s="136"/>
      <c r="F30" s="136">
        <v>1</v>
      </c>
      <c r="G30" s="136">
        <v>1</v>
      </c>
    </row>
    <row r="31" spans="1:7" ht="12">
      <c r="A31" s="147" t="s">
        <v>405</v>
      </c>
      <c r="B31" s="147" t="s">
        <v>385</v>
      </c>
      <c r="C31" s="136" t="s">
        <v>418</v>
      </c>
      <c r="D31" s="136" t="s">
        <v>418</v>
      </c>
      <c r="E31" s="136"/>
      <c r="F31" s="136">
        <v>2</v>
      </c>
      <c r="G31" s="136">
        <v>2</v>
      </c>
    </row>
    <row r="32" spans="1:7" ht="12">
      <c r="A32" s="147" t="s">
        <v>405</v>
      </c>
      <c r="B32" s="147" t="s">
        <v>398</v>
      </c>
      <c r="C32" s="136" t="s">
        <v>418</v>
      </c>
      <c r="D32" s="136" t="s">
        <v>418</v>
      </c>
      <c r="E32" s="136"/>
      <c r="F32" s="136">
        <v>1</v>
      </c>
      <c r="G32" s="136">
        <v>1</v>
      </c>
    </row>
    <row r="33" spans="1:7" ht="12">
      <c r="A33" s="147" t="s">
        <v>406</v>
      </c>
      <c r="B33" s="147" t="s">
        <v>416</v>
      </c>
      <c r="C33" s="136">
        <v>18</v>
      </c>
      <c r="D33" s="136">
        <v>18</v>
      </c>
      <c r="E33" s="136"/>
      <c r="F33" s="136">
        <v>160</v>
      </c>
      <c r="G33" s="136">
        <v>160</v>
      </c>
    </row>
    <row r="34" spans="1:7" ht="12">
      <c r="A34" s="147" t="s">
        <v>406</v>
      </c>
      <c r="B34" s="147" t="s">
        <v>383</v>
      </c>
      <c r="C34" s="136">
        <v>1</v>
      </c>
      <c r="D34" s="136">
        <v>1</v>
      </c>
      <c r="E34" s="136"/>
      <c r="F34" s="136">
        <v>4</v>
      </c>
      <c r="G34" s="136">
        <v>4</v>
      </c>
    </row>
    <row r="35" spans="1:7" ht="12">
      <c r="A35" s="147" t="s">
        <v>406</v>
      </c>
      <c r="B35" s="147" t="s">
        <v>381</v>
      </c>
      <c r="C35" s="136">
        <v>1</v>
      </c>
      <c r="D35" s="136">
        <v>1</v>
      </c>
      <c r="E35" s="136"/>
      <c r="F35" s="136">
        <v>10</v>
      </c>
      <c r="G35" s="136">
        <v>10</v>
      </c>
    </row>
    <row r="36" spans="1:7" ht="12">
      <c r="A36" s="147" t="s">
        <v>406</v>
      </c>
      <c r="B36" s="147" t="s">
        <v>382</v>
      </c>
      <c r="C36" s="136">
        <v>1</v>
      </c>
      <c r="D36" s="136">
        <v>1</v>
      </c>
      <c r="E36" s="136"/>
      <c r="F36" s="136">
        <v>4</v>
      </c>
      <c r="G36" s="136">
        <v>4</v>
      </c>
    </row>
    <row r="37" spans="1:7" ht="12">
      <c r="A37" s="147" t="s">
        <v>406</v>
      </c>
      <c r="B37" s="147" t="s">
        <v>89</v>
      </c>
      <c r="C37" s="136" t="s">
        <v>418</v>
      </c>
      <c r="D37" s="136" t="s">
        <v>418</v>
      </c>
      <c r="E37" s="136"/>
      <c r="F37" s="136">
        <v>1</v>
      </c>
      <c r="G37" s="136">
        <v>1</v>
      </c>
    </row>
    <row r="38" spans="1:7" ht="12">
      <c r="A38" s="147" t="s">
        <v>406</v>
      </c>
      <c r="B38" s="147" t="s">
        <v>398</v>
      </c>
      <c r="C38" s="136" t="s">
        <v>418</v>
      </c>
      <c r="D38" s="136" t="s">
        <v>418</v>
      </c>
      <c r="E38" s="136"/>
      <c r="F38" s="136">
        <v>1</v>
      </c>
      <c r="G38" s="136">
        <v>1</v>
      </c>
    </row>
    <row r="39" spans="1:7" ht="12">
      <c r="A39" s="147" t="s">
        <v>406</v>
      </c>
      <c r="B39" s="147" t="s">
        <v>395</v>
      </c>
      <c r="C39" s="136" t="s">
        <v>418</v>
      </c>
      <c r="D39" s="136" t="s">
        <v>418</v>
      </c>
      <c r="E39" s="136"/>
      <c r="F39" s="136">
        <v>1</v>
      </c>
      <c r="G39" s="136">
        <v>1</v>
      </c>
    </row>
    <row r="40" spans="1:7" ht="12">
      <c r="A40" s="147" t="s">
        <v>404</v>
      </c>
      <c r="B40" s="147" t="s">
        <v>416</v>
      </c>
      <c r="C40" s="136">
        <v>24</v>
      </c>
      <c r="D40" s="136">
        <v>24</v>
      </c>
      <c r="E40" s="136"/>
      <c r="F40" s="136">
        <v>222</v>
      </c>
      <c r="G40" s="136">
        <v>222</v>
      </c>
    </row>
    <row r="41" spans="1:7" ht="12">
      <c r="A41" s="147" t="s">
        <v>404</v>
      </c>
      <c r="B41" s="147" t="s">
        <v>388</v>
      </c>
      <c r="C41" s="136">
        <v>1</v>
      </c>
      <c r="D41" s="136">
        <v>1</v>
      </c>
      <c r="E41" s="136"/>
      <c r="F41" s="136" t="s">
        <v>418</v>
      </c>
      <c r="G41" s="136" t="s">
        <v>418</v>
      </c>
    </row>
    <row r="42" spans="1:7" ht="12">
      <c r="A42" s="147" t="s">
        <v>404</v>
      </c>
      <c r="B42" s="147" t="s">
        <v>89</v>
      </c>
      <c r="C42" s="136">
        <v>1</v>
      </c>
      <c r="D42" s="136">
        <v>1</v>
      </c>
      <c r="E42" s="136"/>
      <c r="F42" s="136">
        <v>3</v>
      </c>
      <c r="G42" s="136">
        <v>3</v>
      </c>
    </row>
    <row r="43" spans="1:7" ht="12">
      <c r="A43" s="147" t="s">
        <v>404</v>
      </c>
      <c r="B43" s="147" t="s">
        <v>390</v>
      </c>
      <c r="C43" s="136">
        <v>1</v>
      </c>
      <c r="D43" s="136">
        <v>1</v>
      </c>
      <c r="E43" s="136"/>
      <c r="F43" s="136" t="s">
        <v>418</v>
      </c>
      <c r="G43" s="136" t="s">
        <v>418</v>
      </c>
    </row>
    <row r="44" spans="1:7" ht="12">
      <c r="A44" s="147" t="s">
        <v>404</v>
      </c>
      <c r="B44" s="147" t="s">
        <v>114</v>
      </c>
      <c r="C44" s="136" t="s">
        <v>418</v>
      </c>
      <c r="D44" s="136" t="s">
        <v>418</v>
      </c>
      <c r="E44" s="136"/>
      <c r="F44" s="136">
        <v>1</v>
      </c>
      <c r="G44" s="136">
        <v>1</v>
      </c>
    </row>
    <row r="45" spans="1:7" ht="12">
      <c r="A45" s="147" t="s">
        <v>404</v>
      </c>
      <c r="B45" s="147" t="s">
        <v>302</v>
      </c>
      <c r="C45" s="136" t="s">
        <v>418</v>
      </c>
      <c r="D45" s="136" t="s">
        <v>418</v>
      </c>
      <c r="E45" s="136"/>
      <c r="F45" s="136">
        <v>3</v>
      </c>
      <c r="G45" s="136">
        <v>3</v>
      </c>
    </row>
    <row r="46" spans="1:7" ht="12">
      <c r="A46" s="147" t="s">
        <v>404</v>
      </c>
      <c r="B46" s="147" t="s">
        <v>101</v>
      </c>
      <c r="C46" s="136" t="s">
        <v>418</v>
      </c>
      <c r="D46" s="136" t="s">
        <v>418</v>
      </c>
      <c r="E46" s="136"/>
      <c r="F46" s="136">
        <v>1</v>
      </c>
      <c r="G46" s="136">
        <v>1</v>
      </c>
    </row>
    <row r="47" spans="1:7" ht="12">
      <c r="A47" s="147" t="s">
        <v>404</v>
      </c>
      <c r="B47" s="147" t="s">
        <v>387</v>
      </c>
      <c r="C47" s="136" t="s">
        <v>418</v>
      </c>
      <c r="D47" s="136" t="s">
        <v>418</v>
      </c>
      <c r="E47" s="136"/>
      <c r="F47" s="136">
        <v>1</v>
      </c>
      <c r="G47" s="136">
        <v>1</v>
      </c>
    </row>
    <row r="48" spans="1:7" ht="12">
      <c r="A48" s="147" t="s">
        <v>404</v>
      </c>
      <c r="B48" s="147" t="s">
        <v>383</v>
      </c>
      <c r="C48" s="136" t="s">
        <v>418</v>
      </c>
      <c r="D48" s="136" t="s">
        <v>418</v>
      </c>
      <c r="E48" s="136"/>
      <c r="F48" s="136">
        <v>3</v>
      </c>
      <c r="G48" s="136">
        <v>3</v>
      </c>
    </row>
    <row r="49" spans="1:7" ht="12">
      <c r="A49" s="147" t="s">
        <v>404</v>
      </c>
      <c r="B49" s="147" t="s">
        <v>398</v>
      </c>
      <c r="C49" s="136" t="s">
        <v>418</v>
      </c>
      <c r="D49" s="136" t="s">
        <v>418</v>
      </c>
      <c r="E49" s="136"/>
      <c r="F49" s="136">
        <v>2</v>
      </c>
      <c r="G49" s="136">
        <v>2</v>
      </c>
    </row>
    <row r="50" spans="1:7" ht="12">
      <c r="A50" s="147" t="s">
        <v>404</v>
      </c>
      <c r="B50" s="147" t="s">
        <v>381</v>
      </c>
      <c r="C50" s="136" t="s">
        <v>418</v>
      </c>
      <c r="D50" s="136" t="s">
        <v>418</v>
      </c>
      <c r="E50" s="136"/>
      <c r="F50" s="136">
        <v>13</v>
      </c>
      <c r="G50" s="136">
        <v>13</v>
      </c>
    </row>
    <row r="51" spans="1:7" ht="12">
      <c r="A51" s="147" t="s">
        <v>403</v>
      </c>
      <c r="B51" s="147" t="s">
        <v>416</v>
      </c>
      <c r="C51" s="136">
        <v>9</v>
      </c>
      <c r="D51" s="136">
        <v>9</v>
      </c>
      <c r="E51" s="136"/>
      <c r="F51" s="136">
        <v>57</v>
      </c>
      <c r="G51" s="136">
        <v>57</v>
      </c>
    </row>
    <row r="52" spans="1:7" ht="12">
      <c r="A52" s="147" t="s">
        <v>403</v>
      </c>
      <c r="B52" s="147" t="s">
        <v>381</v>
      </c>
      <c r="C52" s="136" t="s">
        <v>418</v>
      </c>
      <c r="D52" s="136" t="s">
        <v>418</v>
      </c>
      <c r="E52" s="136"/>
      <c r="F52" s="136">
        <v>2</v>
      </c>
      <c r="G52" s="136">
        <v>2</v>
      </c>
    </row>
    <row r="53" spans="1:7" ht="12">
      <c r="A53" s="147" t="s">
        <v>5</v>
      </c>
      <c r="B53" s="147" t="s">
        <v>416</v>
      </c>
      <c r="C53" s="136">
        <v>45</v>
      </c>
      <c r="D53" s="136">
        <v>45</v>
      </c>
      <c r="E53" s="136"/>
      <c r="F53" s="136">
        <v>361</v>
      </c>
      <c r="G53" s="136">
        <v>361</v>
      </c>
    </row>
    <row r="54" spans="1:7" ht="12">
      <c r="A54" s="147" t="s">
        <v>5</v>
      </c>
      <c r="B54" s="147" t="s">
        <v>390</v>
      </c>
      <c r="C54" s="136">
        <v>1</v>
      </c>
      <c r="D54" s="136">
        <v>1</v>
      </c>
      <c r="E54" s="136"/>
      <c r="F54" s="136" t="s">
        <v>418</v>
      </c>
      <c r="G54" s="136" t="s">
        <v>418</v>
      </c>
    </row>
    <row r="55" spans="1:7" ht="12">
      <c r="A55" s="147" t="s">
        <v>5</v>
      </c>
      <c r="B55" s="147" t="s">
        <v>383</v>
      </c>
      <c r="C55" s="136">
        <v>1</v>
      </c>
      <c r="D55" s="136">
        <v>1</v>
      </c>
      <c r="E55" s="136"/>
      <c r="F55" s="136">
        <v>6</v>
      </c>
      <c r="G55" s="136">
        <v>6</v>
      </c>
    </row>
    <row r="56" spans="1:7" ht="12">
      <c r="A56" s="147" t="s">
        <v>5</v>
      </c>
      <c r="B56" s="147" t="s">
        <v>381</v>
      </c>
      <c r="C56" s="136">
        <v>1</v>
      </c>
      <c r="D56" s="136">
        <v>1</v>
      </c>
      <c r="E56" s="136"/>
      <c r="F56" s="136">
        <v>24</v>
      </c>
      <c r="G56" s="136">
        <v>24</v>
      </c>
    </row>
    <row r="57" spans="1:7" ht="12">
      <c r="A57" s="147" t="s">
        <v>5</v>
      </c>
      <c r="B57" s="147" t="s">
        <v>382</v>
      </c>
      <c r="C57" s="136">
        <v>1</v>
      </c>
      <c r="D57" s="136">
        <v>1</v>
      </c>
      <c r="E57" s="136"/>
      <c r="F57" s="136">
        <v>4</v>
      </c>
      <c r="G57" s="136">
        <v>4</v>
      </c>
    </row>
    <row r="58" spans="1:7" ht="12">
      <c r="A58" s="147" t="s">
        <v>5</v>
      </c>
      <c r="B58" s="147" t="s">
        <v>402</v>
      </c>
      <c r="C58" s="136" t="s">
        <v>418</v>
      </c>
      <c r="D58" s="136" t="s">
        <v>418</v>
      </c>
      <c r="E58" s="136"/>
      <c r="F58" s="136">
        <v>1</v>
      </c>
      <c r="G58" s="136">
        <v>1</v>
      </c>
    </row>
    <row r="59" spans="1:7" ht="12">
      <c r="A59" s="147" t="s">
        <v>5</v>
      </c>
      <c r="B59" s="147" t="s">
        <v>396</v>
      </c>
      <c r="C59" s="136" t="s">
        <v>418</v>
      </c>
      <c r="D59" s="136" t="s">
        <v>418</v>
      </c>
      <c r="E59" s="136"/>
      <c r="F59" s="136">
        <v>1</v>
      </c>
      <c r="G59" s="136">
        <v>1</v>
      </c>
    </row>
    <row r="60" spans="1:7" ht="12">
      <c r="A60" s="147" t="s">
        <v>5</v>
      </c>
      <c r="B60" s="147" t="s">
        <v>114</v>
      </c>
      <c r="C60" s="136" t="s">
        <v>418</v>
      </c>
      <c r="D60" s="136" t="s">
        <v>418</v>
      </c>
      <c r="E60" s="136"/>
      <c r="F60" s="136">
        <v>1</v>
      </c>
      <c r="G60" s="136">
        <v>1</v>
      </c>
    </row>
    <row r="61" spans="1:7" ht="12">
      <c r="A61" s="147" t="s">
        <v>5</v>
      </c>
      <c r="B61" s="147" t="s">
        <v>302</v>
      </c>
      <c r="C61" s="136" t="s">
        <v>418</v>
      </c>
      <c r="D61" s="136" t="s">
        <v>418</v>
      </c>
      <c r="E61" s="136"/>
      <c r="F61" s="136">
        <v>1</v>
      </c>
      <c r="G61" s="136">
        <v>1</v>
      </c>
    </row>
    <row r="62" spans="1:7" ht="12">
      <c r="A62" s="147" t="s">
        <v>5</v>
      </c>
      <c r="B62" s="147" t="s">
        <v>101</v>
      </c>
      <c r="C62" s="136" t="s">
        <v>418</v>
      </c>
      <c r="D62" s="136" t="s">
        <v>418</v>
      </c>
      <c r="E62" s="136"/>
      <c r="F62" s="136">
        <v>1</v>
      </c>
      <c r="G62" s="136">
        <v>1</v>
      </c>
    </row>
    <row r="63" spans="1:7" ht="12">
      <c r="A63" s="147" t="s">
        <v>5</v>
      </c>
      <c r="B63" s="147" t="s">
        <v>89</v>
      </c>
      <c r="C63" s="136" t="s">
        <v>418</v>
      </c>
      <c r="D63" s="136" t="s">
        <v>418</v>
      </c>
      <c r="E63" s="136"/>
      <c r="F63" s="136">
        <v>2</v>
      </c>
      <c r="G63" s="136">
        <v>2</v>
      </c>
    </row>
    <row r="64" spans="1:7" ht="12">
      <c r="A64" s="147" t="s">
        <v>5</v>
      </c>
      <c r="B64" s="147" t="s">
        <v>398</v>
      </c>
      <c r="C64" s="136" t="s">
        <v>418</v>
      </c>
      <c r="D64" s="136" t="s">
        <v>418</v>
      </c>
      <c r="E64" s="136"/>
      <c r="F64" s="136">
        <v>3</v>
      </c>
      <c r="G64" s="136">
        <v>3</v>
      </c>
    </row>
    <row r="65" spans="1:7" ht="12">
      <c r="A65" s="147" t="s">
        <v>6</v>
      </c>
      <c r="B65" s="147" t="s">
        <v>416</v>
      </c>
      <c r="C65" s="136">
        <v>27</v>
      </c>
      <c r="D65" s="136">
        <v>27</v>
      </c>
      <c r="E65" s="136"/>
      <c r="F65" s="136">
        <v>226</v>
      </c>
      <c r="G65" s="136">
        <v>226</v>
      </c>
    </row>
    <row r="66" spans="1:7" ht="12">
      <c r="A66" s="147" t="s">
        <v>6</v>
      </c>
      <c r="B66" s="147" t="s">
        <v>388</v>
      </c>
      <c r="C66" s="136">
        <v>1</v>
      </c>
      <c r="D66" s="136">
        <v>1</v>
      </c>
      <c r="E66" s="136"/>
      <c r="F66" s="136" t="s">
        <v>418</v>
      </c>
      <c r="G66" s="136" t="s">
        <v>418</v>
      </c>
    </row>
    <row r="67" spans="1:7" ht="12">
      <c r="A67" s="147" t="s">
        <v>6</v>
      </c>
      <c r="B67" s="147" t="s">
        <v>89</v>
      </c>
      <c r="C67" s="136">
        <v>1</v>
      </c>
      <c r="D67" s="136">
        <v>1</v>
      </c>
      <c r="E67" s="136"/>
      <c r="F67" s="136">
        <v>3</v>
      </c>
      <c r="G67" s="136">
        <v>3</v>
      </c>
    </row>
    <row r="68" spans="1:7" ht="12">
      <c r="A68" s="147" t="s">
        <v>6</v>
      </c>
      <c r="B68" s="147" t="s">
        <v>383</v>
      </c>
      <c r="C68" s="136">
        <v>1</v>
      </c>
      <c r="D68" s="136">
        <v>1</v>
      </c>
      <c r="E68" s="136"/>
      <c r="F68" s="136">
        <v>7</v>
      </c>
      <c r="G68" s="136">
        <v>7</v>
      </c>
    </row>
    <row r="69" spans="1:7" ht="12">
      <c r="A69" s="147" t="s">
        <v>6</v>
      </c>
      <c r="B69" s="147" t="s">
        <v>381</v>
      </c>
      <c r="C69" s="136">
        <v>1</v>
      </c>
      <c r="D69" s="136">
        <v>1</v>
      </c>
      <c r="E69" s="136"/>
      <c r="F69" s="136">
        <v>21</v>
      </c>
      <c r="G69" s="136">
        <v>21</v>
      </c>
    </row>
    <row r="70" spans="1:7" ht="12">
      <c r="A70" s="147" t="s">
        <v>6</v>
      </c>
      <c r="B70" s="147" t="s">
        <v>302</v>
      </c>
      <c r="C70" s="136" t="s">
        <v>418</v>
      </c>
      <c r="D70" s="136" t="s">
        <v>418</v>
      </c>
      <c r="E70" s="136"/>
      <c r="F70" s="136">
        <v>2</v>
      </c>
      <c r="G70" s="136">
        <v>2</v>
      </c>
    </row>
    <row r="71" spans="1:7" ht="12">
      <c r="A71" s="147" t="s">
        <v>6</v>
      </c>
      <c r="B71" s="147" t="s">
        <v>387</v>
      </c>
      <c r="C71" s="136" t="s">
        <v>418</v>
      </c>
      <c r="D71" s="136" t="s">
        <v>418</v>
      </c>
      <c r="E71" s="136"/>
      <c r="F71" s="136">
        <v>1</v>
      </c>
      <c r="G71" s="136">
        <v>1</v>
      </c>
    </row>
    <row r="72" spans="1:7" ht="12">
      <c r="A72" s="147" t="s">
        <v>6</v>
      </c>
      <c r="B72" s="147" t="s">
        <v>385</v>
      </c>
      <c r="C72" s="136" t="s">
        <v>418</v>
      </c>
      <c r="D72" s="136" t="s">
        <v>418</v>
      </c>
      <c r="E72" s="136"/>
      <c r="F72" s="136">
        <v>2</v>
      </c>
      <c r="G72" s="136">
        <v>2</v>
      </c>
    </row>
    <row r="73" spans="1:7" ht="12">
      <c r="A73" s="147" t="s">
        <v>6</v>
      </c>
      <c r="B73" s="147" t="s">
        <v>398</v>
      </c>
      <c r="C73" s="136" t="s">
        <v>418</v>
      </c>
      <c r="D73" s="136" t="s">
        <v>418</v>
      </c>
      <c r="E73" s="136"/>
      <c r="F73" s="136">
        <v>1</v>
      </c>
      <c r="G73" s="136">
        <v>1</v>
      </c>
    </row>
    <row r="74" spans="1:7" ht="12">
      <c r="A74" s="147" t="s">
        <v>6</v>
      </c>
      <c r="B74" s="147" t="s">
        <v>395</v>
      </c>
      <c r="C74" s="136" t="s">
        <v>418</v>
      </c>
      <c r="D74" s="136" t="s">
        <v>418</v>
      </c>
      <c r="E74" s="136"/>
      <c r="F74" s="136">
        <v>1</v>
      </c>
      <c r="G74" s="136">
        <v>1</v>
      </c>
    </row>
    <row r="75" spans="1:7" ht="12">
      <c r="A75" s="147" t="s">
        <v>408</v>
      </c>
      <c r="B75" s="147" t="s">
        <v>416</v>
      </c>
      <c r="C75" s="136" t="s">
        <v>418</v>
      </c>
      <c r="D75" s="136" t="s">
        <v>418</v>
      </c>
      <c r="E75" s="136"/>
      <c r="F75" s="136">
        <v>1</v>
      </c>
      <c r="G75" s="136">
        <v>1</v>
      </c>
    </row>
    <row r="76" spans="1:7" ht="12">
      <c r="A76" s="147" t="s">
        <v>409</v>
      </c>
      <c r="B76" s="147" t="s">
        <v>416</v>
      </c>
      <c r="C76" s="136">
        <v>12</v>
      </c>
      <c r="D76" s="136">
        <v>12</v>
      </c>
      <c r="E76" s="136"/>
      <c r="F76" s="136">
        <v>88</v>
      </c>
      <c r="G76" s="136">
        <v>88</v>
      </c>
    </row>
    <row r="77" spans="1:7" ht="12">
      <c r="A77" s="147" t="s">
        <v>409</v>
      </c>
      <c r="B77" s="147" t="s">
        <v>383</v>
      </c>
      <c r="C77" s="136">
        <v>1</v>
      </c>
      <c r="D77" s="136">
        <v>1</v>
      </c>
      <c r="E77" s="136"/>
      <c r="F77" s="136">
        <v>1</v>
      </c>
      <c r="G77" s="136">
        <v>1</v>
      </c>
    </row>
    <row r="78" spans="1:7" ht="12">
      <c r="A78" s="147" t="s">
        <v>409</v>
      </c>
      <c r="B78" s="147" t="s">
        <v>381</v>
      </c>
      <c r="C78" s="136">
        <v>1</v>
      </c>
      <c r="D78" s="136">
        <v>1</v>
      </c>
      <c r="E78" s="136"/>
      <c r="F78" s="136">
        <v>4</v>
      </c>
      <c r="G78" s="136">
        <v>4</v>
      </c>
    </row>
    <row r="79" spans="1:7" ht="12">
      <c r="A79" s="147" t="s">
        <v>409</v>
      </c>
      <c r="B79" s="147" t="s">
        <v>302</v>
      </c>
      <c r="C79" s="136" t="s">
        <v>418</v>
      </c>
      <c r="D79" s="136" t="s">
        <v>418</v>
      </c>
      <c r="E79" s="136"/>
      <c r="F79" s="136">
        <v>1</v>
      </c>
      <c r="G79" s="136">
        <v>1</v>
      </c>
    </row>
    <row r="80" spans="1:7" ht="12">
      <c r="A80" s="147" t="s">
        <v>409</v>
      </c>
      <c r="B80" s="147" t="s">
        <v>385</v>
      </c>
      <c r="C80" s="136" t="s">
        <v>418</v>
      </c>
      <c r="D80" s="136" t="s">
        <v>418</v>
      </c>
      <c r="E80" s="136"/>
      <c r="F80" s="136">
        <v>1</v>
      </c>
      <c r="G80" s="136">
        <v>1</v>
      </c>
    </row>
    <row r="81" spans="1:7" ht="12">
      <c r="A81" s="147" t="s">
        <v>409</v>
      </c>
      <c r="B81" s="147" t="s">
        <v>382</v>
      </c>
      <c r="C81" s="136" t="s">
        <v>418</v>
      </c>
      <c r="D81" s="136" t="s">
        <v>418</v>
      </c>
      <c r="E81" s="136"/>
      <c r="F81" s="136">
        <v>1</v>
      </c>
      <c r="G81" s="136">
        <v>1</v>
      </c>
    </row>
    <row r="82" spans="1:7" ht="12">
      <c r="A82" s="147" t="s">
        <v>410</v>
      </c>
      <c r="B82" s="147" t="s">
        <v>416</v>
      </c>
      <c r="C82" s="136">
        <v>24</v>
      </c>
      <c r="D82" s="136">
        <v>24</v>
      </c>
      <c r="E82" s="136"/>
      <c r="F82" s="136">
        <v>196</v>
      </c>
      <c r="G82" s="136">
        <v>196</v>
      </c>
    </row>
    <row r="83" spans="1:7" ht="12">
      <c r="A83" s="147" t="s">
        <v>410</v>
      </c>
      <c r="B83" s="147" t="s">
        <v>89</v>
      </c>
      <c r="C83" s="136">
        <v>1</v>
      </c>
      <c r="D83" s="136">
        <v>1</v>
      </c>
      <c r="E83" s="136"/>
      <c r="F83" s="136">
        <v>1</v>
      </c>
      <c r="G83" s="136">
        <v>1</v>
      </c>
    </row>
    <row r="84" spans="1:7" ht="12">
      <c r="A84" s="147" t="s">
        <v>410</v>
      </c>
      <c r="B84" s="147" t="s">
        <v>390</v>
      </c>
      <c r="C84" s="136">
        <v>1</v>
      </c>
      <c r="D84" s="136">
        <v>1</v>
      </c>
      <c r="E84" s="136"/>
      <c r="F84" s="136" t="s">
        <v>418</v>
      </c>
      <c r="G84" s="136" t="s">
        <v>418</v>
      </c>
    </row>
    <row r="85" spans="1:7" ht="12">
      <c r="A85" s="147" t="s">
        <v>410</v>
      </c>
      <c r="B85" s="147" t="s">
        <v>383</v>
      </c>
      <c r="C85" s="136">
        <v>1</v>
      </c>
      <c r="D85" s="136">
        <v>1</v>
      </c>
      <c r="E85" s="136"/>
      <c r="F85" s="136">
        <v>3</v>
      </c>
      <c r="G85" s="136">
        <v>3</v>
      </c>
    </row>
    <row r="86" spans="1:7" ht="12">
      <c r="A86" s="147" t="s">
        <v>410</v>
      </c>
      <c r="B86" s="147" t="s">
        <v>381</v>
      </c>
      <c r="C86" s="136">
        <v>1</v>
      </c>
      <c r="D86" s="136">
        <v>1</v>
      </c>
      <c r="E86" s="136"/>
      <c r="F86" s="136">
        <v>16</v>
      </c>
      <c r="G86" s="136">
        <v>16</v>
      </c>
    </row>
    <row r="87" spans="1:7" ht="12">
      <c r="A87" s="147" t="s">
        <v>410</v>
      </c>
      <c r="B87" s="147" t="s">
        <v>382</v>
      </c>
      <c r="C87" s="136">
        <v>1</v>
      </c>
      <c r="D87" s="136">
        <v>1</v>
      </c>
      <c r="E87" s="136"/>
      <c r="F87" s="136">
        <v>1</v>
      </c>
      <c r="G87" s="136">
        <v>1</v>
      </c>
    </row>
    <row r="88" spans="1:7" ht="12">
      <c r="A88" s="147" t="s">
        <v>410</v>
      </c>
      <c r="B88" s="147" t="s">
        <v>398</v>
      </c>
      <c r="C88" s="136" t="s">
        <v>418</v>
      </c>
      <c r="D88" s="136" t="s">
        <v>418</v>
      </c>
      <c r="E88" s="136"/>
      <c r="F88" s="136">
        <v>2</v>
      </c>
      <c r="G88" s="136">
        <v>2</v>
      </c>
    </row>
    <row r="89" spans="1:7" ht="12">
      <c r="A89" s="147" t="s">
        <v>410</v>
      </c>
      <c r="B89" s="147" t="s">
        <v>395</v>
      </c>
      <c r="C89" s="136" t="s">
        <v>418</v>
      </c>
      <c r="D89" s="136" t="s">
        <v>418</v>
      </c>
      <c r="E89" s="136"/>
      <c r="F89" s="136">
        <v>1</v>
      </c>
      <c r="G89" s="136">
        <v>1</v>
      </c>
    </row>
    <row r="90" spans="1:7" ht="12">
      <c r="A90" s="147" t="s">
        <v>411</v>
      </c>
      <c r="B90" s="147" t="s">
        <v>416</v>
      </c>
      <c r="C90" s="136">
        <v>21</v>
      </c>
      <c r="D90" s="136">
        <v>21</v>
      </c>
      <c r="E90" s="136"/>
      <c r="F90" s="136">
        <v>177</v>
      </c>
      <c r="G90" s="136">
        <v>177</v>
      </c>
    </row>
    <row r="91" spans="1:7" ht="12">
      <c r="A91" s="147" t="s">
        <v>411</v>
      </c>
      <c r="B91" s="147" t="s">
        <v>396</v>
      </c>
      <c r="C91" s="136" t="s">
        <v>418</v>
      </c>
      <c r="D91" s="136" t="s">
        <v>418</v>
      </c>
      <c r="E91" s="136"/>
      <c r="F91" s="136">
        <v>1</v>
      </c>
      <c r="G91" s="136">
        <v>1</v>
      </c>
    </row>
    <row r="92" spans="1:7" ht="12">
      <c r="A92" s="147" t="s">
        <v>411</v>
      </c>
      <c r="B92" s="147" t="s">
        <v>114</v>
      </c>
      <c r="C92" s="136" t="s">
        <v>418</v>
      </c>
      <c r="D92" s="136" t="s">
        <v>418</v>
      </c>
      <c r="E92" s="136"/>
      <c r="F92" s="136">
        <v>1</v>
      </c>
      <c r="G92" s="136">
        <v>1</v>
      </c>
    </row>
    <row r="93" spans="1:7" ht="12">
      <c r="A93" s="147" t="s">
        <v>411</v>
      </c>
      <c r="B93" s="147" t="s">
        <v>302</v>
      </c>
      <c r="C93" s="136" t="s">
        <v>418</v>
      </c>
      <c r="D93" s="136" t="s">
        <v>418</v>
      </c>
      <c r="E93" s="136"/>
      <c r="F93" s="136">
        <v>2</v>
      </c>
      <c r="G93" s="136">
        <v>2</v>
      </c>
    </row>
    <row r="94" spans="1:7" ht="12">
      <c r="A94" s="147" t="s">
        <v>411</v>
      </c>
      <c r="B94" s="147" t="s">
        <v>387</v>
      </c>
      <c r="C94" s="136" t="s">
        <v>418</v>
      </c>
      <c r="D94" s="136" t="s">
        <v>418</v>
      </c>
      <c r="E94" s="136"/>
      <c r="F94" s="136">
        <v>1</v>
      </c>
      <c r="G94" s="136">
        <v>1</v>
      </c>
    </row>
    <row r="95" spans="1:7" ht="12">
      <c r="A95" s="147" t="s">
        <v>411</v>
      </c>
      <c r="B95" s="147" t="s">
        <v>89</v>
      </c>
      <c r="C95" s="136" t="s">
        <v>418</v>
      </c>
      <c r="D95" s="136" t="s">
        <v>418</v>
      </c>
      <c r="E95" s="136"/>
      <c r="F95" s="136">
        <v>2</v>
      </c>
      <c r="G95" s="136">
        <v>2</v>
      </c>
    </row>
    <row r="96" spans="1:7" ht="12">
      <c r="A96" s="147" t="s">
        <v>411</v>
      </c>
      <c r="B96" s="147" t="s">
        <v>383</v>
      </c>
      <c r="C96" s="136" t="s">
        <v>418</v>
      </c>
      <c r="D96" s="136" t="s">
        <v>418</v>
      </c>
      <c r="E96" s="136"/>
      <c r="F96" s="136">
        <v>7</v>
      </c>
      <c r="G96" s="136">
        <v>7</v>
      </c>
    </row>
    <row r="97" spans="1:7" ht="12">
      <c r="A97" s="147" t="s">
        <v>411</v>
      </c>
      <c r="B97" s="147" t="s">
        <v>398</v>
      </c>
      <c r="C97" s="136" t="s">
        <v>418</v>
      </c>
      <c r="D97" s="136" t="s">
        <v>418</v>
      </c>
      <c r="E97" s="136"/>
      <c r="F97" s="136">
        <v>1</v>
      </c>
      <c r="G97" s="136">
        <v>1</v>
      </c>
    </row>
    <row r="98" spans="1:7" ht="12">
      <c r="A98" s="147" t="s">
        <v>411</v>
      </c>
      <c r="B98" s="147" t="s">
        <v>381</v>
      </c>
      <c r="C98" s="136" t="s">
        <v>418</v>
      </c>
      <c r="D98" s="136" t="s">
        <v>418</v>
      </c>
      <c r="E98" s="136"/>
      <c r="F98" s="136">
        <v>11</v>
      </c>
      <c r="G98" s="136">
        <v>11</v>
      </c>
    </row>
    <row r="99" spans="1:7" ht="12">
      <c r="A99" s="147" t="s">
        <v>411</v>
      </c>
      <c r="B99" s="147" t="s">
        <v>382</v>
      </c>
      <c r="C99" s="136" t="s">
        <v>418</v>
      </c>
      <c r="D99" s="136" t="s">
        <v>418</v>
      </c>
      <c r="E99" s="136"/>
      <c r="F99" s="136">
        <v>1</v>
      </c>
      <c r="G99" s="136">
        <v>1</v>
      </c>
    </row>
    <row r="100" spans="1:7" ht="12">
      <c r="A100" s="147" t="s">
        <v>412</v>
      </c>
      <c r="B100" s="147" t="s">
        <v>416</v>
      </c>
      <c r="C100" s="136">
        <v>14</v>
      </c>
      <c r="D100" s="136">
        <v>14</v>
      </c>
      <c r="E100" s="136"/>
      <c r="F100" s="136">
        <v>112</v>
      </c>
      <c r="G100" s="136">
        <v>112</v>
      </c>
    </row>
    <row r="101" spans="1:7" ht="12">
      <c r="A101" s="147" t="s">
        <v>412</v>
      </c>
      <c r="B101" s="147" t="s">
        <v>388</v>
      </c>
      <c r="C101" s="136">
        <v>1</v>
      </c>
      <c r="D101" s="136">
        <v>1</v>
      </c>
      <c r="E101" s="136"/>
      <c r="F101" s="136" t="s">
        <v>418</v>
      </c>
      <c r="G101" s="136" t="s">
        <v>418</v>
      </c>
    </row>
    <row r="102" spans="1:7" ht="12">
      <c r="A102" s="147" t="s">
        <v>412</v>
      </c>
      <c r="B102" s="147" t="s">
        <v>402</v>
      </c>
      <c r="C102" s="136" t="s">
        <v>418</v>
      </c>
      <c r="D102" s="136" t="s">
        <v>418</v>
      </c>
      <c r="E102" s="136"/>
      <c r="F102" s="136">
        <v>1</v>
      </c>
      <c r="G102" s="136">
        <v>1</v>
      </c>
    </row>
    <row r="103" spans="1:7" ht="12">
      <c r="A103" s="147" t="s">
        <v>412</v>
      </c>
      <c r="B103" s="147" t="s">
        <v>385</v>
      </c>
      <c r="C103" s="136" t="s">
        <v>418</v>
      </c>
      <c r="D103" s="136" t="s">
        <v>418</v>
      </c>
      <c r="E103" s="136"/>
      <c r="F103" s="136">
        <v>1</v>
      </c>
      <c r="G103" s="136">
        <v>1</v>
      </c>
    </row>
    <row r="104" spans="1:7" ht="12">
      <c r="A104" s="147" t="s">
        <v>412</v>
      </c>
      <c r="B104" s="147" t="s">
        <v>383</v>
      </c>
      <c r="C104" s="136" t="s">
        <v>418</v>
      </c>
      <c r="D104" s="136" t="s">
        <v>418</v>
      </c>
      <c r="E104" s="136"/>
      <c r="F104" s="136">
        <v>2</v>
      </c>
      <c r="G104" s="136">
        <v>2</v>
      </c>
    </row>
    <row r="105" spans="1:7" ht="12">
      <c r="A105" s="147" t="s">
        <v>412</v>
      </c>
      <c r="B105" s="147" t="s">
        <v>398</v>
      </c>
      <c r="C105" s="136" t="s">
        <v>418</v>
      </c>
      <c r="D105" s="136" t="s">
        <v>418</v>
      </c>
      <c r="E105" s="136"/>
      <c r="F105" s="136">
        <v>1</v>
      </c>
      <c r="G105" s="136">
        <v>1</v>
      </c>
    </row>
    <row r="106" spans="1:7" ht="12">
      <c r="A106" s="147" t="s">
        <v>412</v>
      </c>
      <c r="B106" s="147" t="s">
        <v>381</v>
      </c>
      <c r="C106" s="136" t="s">
        <v>418</v>
      </c>
      <c r="D106" s="136" t="s">
        <v>418</v>
      </c>
      <c r="E106" s="136"/>
      <c r="F106" s="136">
        <v>12</v>
      </c>
      <c r="G106" s="136">
        <v>12</v>
      </c>
    </row>
    <row r="107" spans="1:7" ht="12">
      <c r="A107" s="147" t="s">
        <v>412</v>
      </c>
      <c r="B107" s="147" t="s">
        <v>382</v>
      </c>
      <c r="C107" s="136" t="s">
        <v>418</v>
      </c>
      <c r="D107" s="136" t="s">
        <v>418</v>
      </c>
      <c r="E107" s="136"/>
      <c r="F107" s="136">
        <v>1</v>
      </c>
      <c r="G107" s="136">
        <v>1</v>
      </c>
    </row>
    <row r="108" spans="1:7" ht="12">
      <c r="A108" s="147" t="s">
        <v>413</v>
      </c>
      <c r="B108" s="147" t="s">
        <v>416</v>
      </c>
      <c r="C108" s="136">
        <v>1</v>
      </c>
      <c r="D108" s="136">
        <v>1</v>
      </c>
      <c r="E108" s="136"/>
      <c r="F108" s="136">
        <v>13</v>
      </c>
      <c r="G108" s="136">
        <v>13</v>
      </c>
    </row>
    <row r="109" spans="1:7" ht="12">
      <c r="A109" s="147" t="s">
        <v>413</v>
      </c>
      <c r="B109" s="147" t="s">
        <v>101</v>
      </c>
      <c r="C109" s="136" t="s">
        <v>418</v>
      </c>
      <c r="D109" s="136" t="s">
        <v>418</v>
      </c>
      <c r="E109" s="136"/>
      <c r="F109" s="136">
        <v>1</v>
      </c>
      <c r="G109" s="136">
        <v>1</v>
      </c>
    </row>
    <row r="110" spans="1:7" ht="12">
      <c r="A110" s="147" t="s">
        <v>413</v>
      </c>
      <c r="B110" s="147" t="s">
        <v>89</v>
      </c>
      <c r="C110" s="136" t="s">
        <v>418</v>
      </c>
      <c r="D110" s="136" t="s">
        <v>418</v>
      </c>
      <c r="E110" s="136"/>
      <c r="F110" s="136">
        <v>2</v>
      </c>
      <c r="G110" s="136">
        <v>2</v>
      </c>
    </row>
    <row r="111" spans="1:7" ht="12">
      <c r="A111" s="147" t="s">
        <v>413</v>
      </c>
      <c r="B111" s="147" t="s">
        <v>381</v>
      </c>
      <c r="C111" s="136" t="s">
        <v>418</v>
      </c>
      <c r="D111" s="136" t="s">
        <v>418</v>
      </c>
      <c r="E111" s="136"/>
      <c r="F111" s="136">
        <v>2</v>
      </c>
      <c r="G111" s="136">
        <v>2</v>
      </c>
    </row>
    <row r="112" spans="1:7" ht="12">
      <c r="A112" s="147"/>
      <c r="B112" s="147"/>
      <c r="C112" s="136"/>
      <c r="D112" s="136"/>
      <c r="E112" s="136"/>
      <c r="F112" s="136"/>
      <c r="G112" s="136"/>
    </row>
    <row r="113" spans="1:7" ht="12">
      <c r="A113" s="147"/>
      <c r="B113" s="147"/>
      <c r="C113" s="136"/>
      <c r="D113" s="136"/>
      <c r="E113" s="136"/>
      <c r="F113" s="136"/>
      <c r="G113" s="136"/>
    </row>
    <row r="114" spans="1:7" ht="12">
      <c r="A114" s="147"/>
      <c r="B114" s="147"/>
      <c r="C114" s="136"/>
      <c r="D114" s="136"/>
      <c r="E114" s="136"/>
      <c r="F114" s="136"/>
      <c r="G114" s="136"/>
    </row>
    <row r="115" spans="1:7" ht="12">
      <c r="A115" s="147"/>
      <c r="B115" s="147"/>
      <c r="C115" s="136"/>
      <c r="D115" s="136"/>
      <c r="E115" s="136"/>
      <c r="F115" s="136"/>
      <c r="G115" s="136"/>
    </row>
    <row r="116" spans="1:7" ht="12">
      <c r="A116" s="147"/>
      <c r="B116" s="147"/>
      <c r="C116" s="136"/>
      <c r="D116" s="136"/>
      <c r="E116" s="136"/>
      <c r="F116" s="136"/>
      <c r="G116" s="136"/>
    </row>
    <row r="117" spans="1:7" ht="12">
      <c r="A117" s="147"/>
      <c r="B117" s="147"/>
      <c r="C117" s="136"/>
      <c r="D117" s="136"/>
      <c r="E117" s="136"/>
      <c r="F117" s="136"/>
      <c r="G117" s="136"/>
    </row>
    <row r="118" spans="1:7" ht="12">
      <c r="A118" s="147"/>
      <c r="B118" s="147"/>
      <c r="C118" s="136"/>
      <c r="D118" s="136"/>
      <c r="E118" s="136"/>
      <c r="F118" s="136"/>
      <c r="G118" s="136"/>
    </row>
    <row r="119" spans="1:7" ht="12">
      <c r="A119" s="147"/>
      <c r="B119" s="147"/>
      <c r="C119" s="136"/>
      <c r="D119" s="136"/>
      <c r="E119" s="136"/>
      <c r="F119" s="136"/>
      <c r="G119" s="136"/>
    </row>
    <row r="120" spans="1:7" ht="12">
      <c r="A120" s="147"/>
      <c r="B120" s="147"/>
      <c r="C120" s="136"/>
      <c r="D120" s="136"/>
      <c r="E120" s="136"/>
      <c r="F120" s="136"/>
      <c r="G120" s="136"/>
    </row>
    <row r="121" spans="1:7" ht="12">
      <c r="A121" s="147"/>
      <c r="B121" s="147"/>
      <c r="C121" s="136"/>
      <c r="D121" s="136"/>
      <c r="E121" s="136"/>
      <c r="F121" s="136"/>
      <c r="G121" s="136"/>
    </row>
    <row r="122" spans="1:7" ht="12">
      <c r="A122" s="147"/>
      <c r="B122" s="147"/>
      <c r="C122" s="136"/>
      <c r="D122" s="136"/>
      <c r="E122" s="136"/>
      <c r="F122" s="136"/>
      <c r="G122" s="136"/>
    </row>
    <row r="123" spans="1:7" ht="12">
      <c r="A123" s="147"/>
      <c r="B123" s="147"/>
      <c r="C123" s="136"/>
      <c r="D123" s="136"/>
      <c r="E123" s="136"/>
      <c r="F123" s="136"/>
      <c r="G123" s="136"/>
    </row>
    <row r="124" spans="1:7" ht="12">
      <c r="A124" s="147"/>
      <c r="B124" s="147"/>
      <c r="C124" s="136"/>
      <c r="D124" s="136"/>
      <c r="E124" s="136"/>
      <c r="F124" s="136"/>
      <c r="G124" s="136"/>
    </row>
    <row r="125" spans="1:7" ht="12">
      <c r="A125" s="147"/>
      <c r="B125" s="147"/>
      <c r="C125" s="136"/>
      <c r="D125" s="136"/>
      <c r="E125" s="136"/>
      <c r="F125" s="136"/>
      <c r="G125" s="136"/>
    </row>
    <row r="126" spans="1:7" ht="12">
      <c r="A126" s="147"/>
      <c r="B126" s="147"/>
      <c r="C126" s="136"/>
      <c r="D126" s="136"/>
      <c r="E126" s="136"/>
      <c r="F126" s="136"/>
      <c r="G126" s="136"/>
    </row>
    <row r="127" spans="1:7" ht="12">
      <c r="A127" s="147"/>
      <c r="B127" s="147"/>
      <c r="C127" s="136"/>
      <c r="D127" s="136"/>
      <c r="E127" s="136"/>
      <c r="F127" s="136"/>
      <c r="G127" s="136"/>
    </row>
    <row r="128" spans="1:7" ht="12">
      <c r="A128" s="147"/>
      <c r="B128" s="147"/>
      <c r="C128" s="136"/>
      <c r="D128" s="136"/>
      <c r="E128" s="136"/>
      <c r="F128" s="136"/>
      <c r="G128" s="136"/>
    </row>
    <row r="129" spans="1:7" ht="12">
      <c r="A129" s="147"/>
      <c r="B129" s="147"/>
      <c r="C129" s="136"/>
      <c r="D129" s="136"/>
      <c r="E129" s="136"/>
      <c r="F129" s="136"/>
      <c r="G129" s="136"/>
    </row>
    <row r="130" spans="1:7" ht="12">
      <c r="A130" s="147"/>
      <c r="B130" s="147"/>
      <c r="C130" s="136"/>
      <c r="D130" s="136"/>
      <c r="E130" s="136"/>
      <c r="F130" s="136"/>
      <c r="G130" s="136"/>
    </row>
    <row r="131" spans="1:7" ht="12">
      <c r="A131" s="147"/>
      <c r="B131" s="147"/>
      <c r="C131" s="136"/>
      <c r="D131" s="136"/>
      <c r="E131" s="136"/>
      <c r="F131" s="136"/>
      <c r="G131" s="136"/>
    </row>
    <row r="132" spans="1:7" ht="12">
      <c r="A132" s="147"/>
      <c r="B132" s="147"/>
      <c r="C132" s="136"/>
      <c r="D132" s="136"/>
      <c r="E132" s="136"/>
      <c r="F132" s="136"/>
      <c r="G132" s="136"/>
    </row>
    <row r="133" spans="1:7" ht="12">
      <c r="A133" s="147"/>
      <c r="B133" s="147"/>
      <c r="C133" s="136"/>
      <c r="D133" s="136"/>
      <c r="E133" s="136"/>
      <c r="F133" s="136"/>
      <c r="G133" s="136"/>
    </row>
    <row r="134" spans="1:7" ht="12">
      <c r="A134" s="147"/>
      <c r="B134" s="147"/>
      <c r="C134" s="136"/>
      <c r="D134" s="136"/>
      <c r="E134" s="136"/>
      <c r="F134" s="136"/>
      <c r="G134" s="136"/>
    </row>
    <row r="135" spans="1:7" ht="12">
      <c r="A135" s="147"/>
      <c r="B135" s="147"/>
      <c r="C135" s="136"/>
      <c r="D135" s="136"/>
      <c r="E135" s="136"/>
      <c r="F135" s="136"/>
      <c r="G135" s="136"/>
    </row>
    <row r="136" spans="1:7" ht="12">
      <c r="A136" s="147"/>
      <c r="B136" s="147"/>
      <c r="C136" s="136"/>
      <c r="D136" s="136"/>
      <c r="E136" s="136"/>
      <c r="F136" s="136"/>
      <c r="G136" s="136"/>
    </row>
    <row r="137" spans="1:7" ht="12">
      <c r="A137" s="147"/>
      <c r="B137" s="147"/>
      <c r="C137" s="136"/>
      <c r="D137" s="136"/>
      <c r="E137" s="136"/>
      <c r="F137" s="136"/>
      <c r="G137" s="136"/>
    </row>
    <row r="138" spans="1:7" ht="12">
      <c r="A138" s="147"/>
      <c r="B138" s="147"/>
      <c r="C138" s="136"/>
      <c r="D138" s="136"/>
      <c r="E138" s="136"/>
      <c r="F138" s="136"/>
      <c r="G138" s="136"/>
    </row>
    <row r="139" spans="1:7" ht="12">
      <c r="A139" s="147"/>
      <c r="B139" s="147"/>
      <c r="C139" s="136"/>
      <c r="D139" s="136"/>
      <c r="E139" s="136"/>
      <c r="F139" s="136"/>
      <c r="G139" s="136"/>
    </row>
    <row r="140" spans="1:7" ht="12">
      <c r="A140" s="147"/>
      <c r="B140" s="147"/>
      <c r="C140" s="136"/>
      <c r="D140" s="136"/>
      <c r="E140" s="136"/>
      <c r="F140" s="136"/>
      <c r="G140" s="136"/>
    </row>
    <row r="141" spans="1:7" ht="12">
      <c r="A141" s="147"/>
      <c r="B141" s="147"/>
      <c r="C141" s="136"/>
      <c r="D141" s="136"/>
      <c r="E141" s="136"/>
      <c r="F141" s="136"/>
      <c r="G141" s="136"/>
    </row>
    <row r="142" spans="1:7" ht="12">
      <c r="A142" s="147"/>
      <c r="B142" s="147"/>
      <c r="C142" s="136"/>
      <c r="D142" s="136"/>
      <c r="E142" s="136"/>
      <c r="F142" s="136"/>
      <c r="G142" s="136"/>
    </row>
    <row r="143" spans="1:7" ht="12">
      <c r="A143" s="147"/>
      <c r="B143" s="147"/>
      <c r="C143" s="136"/>
      <c r="D143" s="136"/>
      <c r="E143" s="136"/>
      <c r="F143" s="136"/>
      <c r="G143" s="136"/>
    </row>
    <row r="144" spans="1:7" ht="12">
      <c r="A144" s="147"/>
      <c r="B144" s="147"/>
      <c r="C144" s="136"/>
      <c r="D144" s="136"/>
      <c r="E144" s="136"/>
      <c r="F144" s="136"/>
      <c r="G144" s="136"/>
    </row>
    <row r="145" spans="1:7" ht="12">
      <c r="A145" s="147"/>
      <c r="B145" s="147"/>
      <c r="C145" s="136"/>
      <c r="D145" s="136"/>
      <c r="E145" s="136"/>
      <c r="F145" s="136"/>
      <c r="G145" s="136"/>
    </row>
    <row r="146" spans="1:7" ht="12">
      <c r="A146" s="147"/>
      <c r="B146" s="147"/>
      <c r="C146" s="136"/>
      <c r="D146" s="136"/>
      <c r="E146" s="136"/>
      <c r="F146" s="136"/>
      <c r="G146" s="136"/>
    </row>
    <row r="147" spans="1:7" ht="12">
      <c r="A147" s="147"/>
      <c r="B147" s="147"/>
      <c r="C147" s="136"/>
      <c r="D147" s="136"/>
      <c r="E147" s="136"/>
      <c r="F147" s="136"/>
      <c r="G147" s="136"/>
    </row>
    <row r="148" spans="1:7" ht="12">
      <c r="A148" s="147"/>
      <c r="B148" s="147"/>
      <c r="C148" s="136"/>
      <c r="D148" s="136"/>
      <c r="E148" s="136"/>
      <c r="F148" s="136"/>
      <c r="G148" s="136"/>
    </row>
    <row r="149" spans="1:7" ht="12">
      <c r="A149" s="147"/>
      <c r="B149" s="147"/>
      <c r="C149" s="136"/>
      <c r="D149" s="136"/>
      <c r="E149" s="136"/>
      <c r="F149" s="136"/>
      <c r="G149" s="136"/>
    </row>
    <row r="150" spans="1:7" ht="12">
      <c r="A150" s="147"/>
      <c r="B150" s="147"/>
      <c r="C150" s="136"/>
      <c r="D150" s="136"/>
      <c r="E150" s="136"/>
      <c r="F150" s="136"/>
      <c r="G150" s="136"/>
    </row>
    <row r="151" spans="1:7" ht="12">
      <c r="A151" s="147"/>
      <c r="B151" s="147"/>
      <c r="C151" s="136"/>
      <c r="D151" s="136"/>
      <c r="E151" s="136"/>
      <c r="F151" s="136"/>
      <c r="G151" s="136"/>
    </row>
    <row r="152" spans="1:7" ht="12">
      <c r="A152" s="147"/>
      <c r="B152" s="147"/>
      <c r="C152" s="136"/>
      <c r="D152" s="136"/>
      <c r="E152" s="136"/>
      <c r="F152" s="136"/>
      <c r="G152" s="136"/>
    </row>
    <row r="153" spans="1:7" ht="12">
      <c r="A153" s="147"/>
      <c r="B153" s="147"/>
      <c r="C153" s="136"/>
      <c r="D153" s="136"/>
      <c r="E153" s="136"/>
      <c r="F153" s="136"/>
      <c r="G153" s="136"/>
    </row>
    <row r="154" spans="1:7" ht="12">
      <c r="A154" s="147"/>
      <c r="B154" s="147"/>
      <c r="C154" s="136"/>
      <c r="D154" s="136"/>
      <c r="E154" s="136"/>
      <c r="F154" s="136"/>
      <c r="G154" s="136"/>
    </row>
    <row r="155" spans="1:7" ht="12">
      <c r="A155" s="147"/>
      <c r="B155" s="147"/>
      <c r="C155" s="136"/>
      <c r="D155" s="136"/>
      <c r="E155" s="136"/>
      <c r="F155" s="136"/>
      <c r="G155" s="136"/>
    </row>
    <row r="156" spans="1:7" ht="12">
      <c r="A156" s="147"/>
      <c r="B156" s="147"/>
      <c r="C156" s="136"/>
      <c r="D156" s="136"/>
      <c r="E156" s="136"/>
      <c r="F156" s="136"/>
      <c r="G156" s="136"/>
    </row>
    <row r="157" spans="1:7" ht="12">
      <c r="A157" s="147"/>
      <c r="B157" s="147"/>
      <c r="C157" s="136"/>
      <c r="D157" s="136"/>
      <c r="E157" s="136"/>
      <c r="F157" s="136"/>
      <c r="G157" s="136"/>
    </row>
    <row r="158" spans="1:7" ht="12">
      <c r="A158" s="147"/>
      <c r="B158" s="147"/>
      <c r="C158" s="136"/>
      <c r="D158" s="136"/>
      <c r="E158" s="136"/>
      <c r="F158" s="136"/>
      <c r="G158" s="136"/>
    </row>
    <row r="159" spans="1:7" ht="12">
      <c r="A159" s="147"/>
      <c r="B159" s="147"/>
      <c r="C159" s="136"/>
      <c r="D159" s="136"/>
      <c r="E159" s="136"/>
      <c r="F159" s="136"/>
      <c r="G159" s="136"/>
    </row>
    <row r="160" spans="1:7" ht="12">
      <c r="A160" s="147"/>
      <c r="B160" s="147"/>
      <c r="C160" s="136"/>
      <c r="D160" s="136"/>
      <c r="E160" s="136"/>
      <c r="F160" s="136"/>
      <c r="G160" s="136"/>
    </row>
    <row r="161" spans="1:7" ht="12">
      <c r="A161" s="147"/>
      <c r="B161" s="147"/>
      <c r="C161" s="136"/>
      <c r="D161" s="136"/>
      <c r="E161" s="136"/>
      <c r="F161" s="136"/>
      <c r="G161" s="136"/>
    </row>
    <row r="162" spans="1:7" ht="12">
      <c r="A162" s="147"/>
      <c r="B162" s="147"/>
      <c r="C162" s="136"/>
      <c r="D162" s="136"/>
      <c r="E162" s="136"/>
      <c r="F162" s="136"/>
      <c r="G162" s="136"/>
    </row>
    <row r="163" spans="1:7" ht="12">
      <c r="A163" s="147"/>
      <c r="B163" s="147"/>
      <c r="C163" s="136"/>
      <c r="D163" s="136"/>
      <c r="E163" s="136"/>
      <c r="F163" s="136"/>
      <c r="G163" s="136"/>
    </row>
    <row r="164" spans="1:7" ht="12">
      <c r="A164" s="147"/>
      <c r="B164" s="147"/>
      <c r="C164" s="136"/>
      <c r="D164" s="136"/>
      <c r="E164" s="136"/>
      <c r="F164" s="136"/>
      <c r="G164" s="136"/>
    </row>
    <row r="165" spans="1:7" ht="12">
      <c r="A165" s="147"/>
      <c r="B165" s="147"/>
      <c r="C165" s="136"/>
      <c r="D165" s="136"/>
      <c r="E165" s="136"/>
      <c r="F165" s="136"/>
      <c r="G165" s="136"/>
    </row>
    <row r="166" spans="1:7" ht="12">
      <c r="A166" s="147"/>
      <c r="B166" s="147"/>
      <c r="C166" s="136"/>
      <c r="D166" s="136"/>
      <c r="E166" s="136"/>
      <c r="F166" s="136"/>
      <c r="G166" s="136"/>
    </row>
    <row r="167" spans="1:7" ht="12">
      <c r="A167" s="147"/>
      <c r="B167" s="147"/>
      <c r="C167" s="136"/>
      <c r="D167" s="136"/>
      <c r="E167" s="136"/>
      <c r="F167" s="136"/>
      <c r="G167" s="136"/>
    </row>
    <row r="168" spans="1:7" ht="12">
      <c r="A168" s="147"/>
      <c r="B168" s="147"/>
      <c r="C168" s="136"/>
      <c r="D168" s="136"/>
      <c r="E168" s="136"/>
      <c r="F168" s="136"/>
      <c r="G168" s="136"/>
    </row>
    <row r="169" spans="1:7" ht="12">
      <c r="A169" s="147"/>
      <c r="B169" s="147"/>
      <c r="C169" s="136"/>
      <c r="D169" s="136"/>
      <c r="E169" s="136"/>
      <c r="F169" s="136"/>
      <c r="G169" s="136"/>
    </row>
    <row r="170" spans="1:7" ht="12">
      <c r="A170" s="147"/>
      <c r="B170" s="147"/>
      <c r="C170" s="136"/>
      <c r="D170" s="136"/>
      <c r="E170" s="136"/>
      <c r="F170" s="136"/>
      <c r="G170" s="136"/>
    </row>
    <row r="171" spans="1:7" ht="12">
      <c r="A171" s="147"/>
      <c r="B171" s="147"/>
      <c r="C171" s="136"/>
      <c r="D171" s="136"/>
      <c r="E171" s="136"/>
      <c r="F171" s="136"/>
      <c r="G171" s="136"/>
    </row>
    <row r="172" spans="1:7" ht="12">
      <c r="A172" s="147"/>
      <c r="B172" s="147"/>
      <c r="C172" s="136"/>
      <c r="D172" s="136"/>
      <c r="E172" s="136"/>
      <c r="F172" s="136"/>
      <c r="G172" s="136"/>
    </row>
    <row r="173" spans="1:7" ht="12">
      <c r="A173" s="147"/>
      <c r="B173" s="147"/>
      <c r="C173" s="136"/>
      <c r="D173" s="136"/>
      <c r="E173" s="136"/>
      <c r="F173" s="136"/>
      <c r="G173" s="136"/>
    </row>
    <row r="174" spans="1:7" ht="12">
      <c r="A174" s="147"/>
      <c r="B174" s="147"/>
      <c r="C174" s="136"/>
      <c r="D174" s="136"/>
      <c r="E174" s="136"/>
      <c r="F174" s="136"/>
      <c r="G174" s="136"/>
    </row>
    <row r="175" spans="1:7" ht="12">
      <c r="A175" s="147"/>
      <c r="B175" s="147"/>
      <c r="C175" s="136"/>
      <c r="D175" s="136"/>
      <c r="E175" s="136"/>
      <c r="F175" s="136"/>
      <c r="G175" s="136"/>
    </row>
    <row r="176" spans="1:7" ht="12">
      <c r="A176" s="147"/>
      <c r="B176" s="147"/>
      <c r="C176" s="136"/>
      <c r="D176" s="136"/>
      <c r="E176" s="136"/>
      <c r="F176" s="136"/>
      <c r="G176" s="136"/>
    </row>
    <row r="177" spans="1:7" ht="12">
      <c r="A177" s="147"/>
      <c r="B177" s="147"/>
      <c r="C177" s="136"/>
      <c r="D177" s="136"/>
      <c r="E177" s="136"/>
      <c r="F177" s="136"/>
      <c r="G177" s="136"/>
    </row>
    <row r="178" spans="1:7" ht="12">
      <c r="A178" s="147"/>
      <c r="B178" s="147"/>
      <c r="C178" s="136"/>
      <c r="D178" s="136"/>
      <c r="E178" s="136"/>
      <c r="F178" s="136"/>
      <c r="G178" s="136"/>
    </row>
    <row r="179" spans="1:7" ht="12">
      <c r="A179" s="147"/>
      <c r="B179" s="147"/>
      <c r="C179" s="136"/>
      <c r="D179" s="136"/>
      <c r="E179" s="136"/>
      <c r="F179" s="136"/>
      <c r="G179" s="136"/>
    </row>
    <row r="180" spans="1:7" ht="12">
      <c r="A180" s="147"/>
      <c r="B180" s="147"/>
      <c r="C180" s="136"/>
      <c r="D180" s="136"/>
      <c r="E180" s="136"/>
      <c r="F180" s="136"/>
      <c r="G180" s="136"/>
    </row>
    <row r="181" spans="1:7" ht="12">
      <c r="A181" s="147"/>
      <c r="B181" s="147"/>
      <c r="C181" s="136"/>
      <c r="D181" s="136"/>
      <c r="E181" s="136"/>
      <c r="F181" s="136"/>
      <c r="G181" s="136"/>
    </row>
    <row r="182" spans="1:7" ht="12">
      <c r="A182" s="147"/>
      <c r="B182" s="147"/>
      <c r="C182" s="136"/>
      <c r="D182" s="136"/>
      <c r="E182" s="136"/>
      <c r="F182" s="136"/>
      <c r="G182" s="136"/>
    </row>
    <row r="183" spans="1:7" ht="12">
      <c r="A183" s="147"/>
      <c r="B183" s="147"/>
      <c r="C183" s="136"/>
      <c r="D183" s="136"/>
      <c r="E183" s="136"/>
      <c r="F183" s="136"/>
      <c r="G183" s="136"/>
    </row>
    <row r="184" spans="1:7" ht="12">
      <c r="A184" s="147"/>
      <c r="B184" s="147"/>
      <c r="C184" s="136"/>
      <c r="D184" s="136"/>
      <c r="E184" s="136"/>
      <c r="F184" s="136"/>
      <c r="G184" s="136"/>
    </row>
    <row r="185" spans="1:7" ht="12">
      <c r="A185" s="147"/>
      <c r="B185" s="147"/>
      <c r="C185" s="136"/>
      <c r="D185" s="136"/>
      <c r="E185" s="136"/>
      <c r="F185" s="136"/>
      <c r="G185" s="136"/>
    </row>
    <row r="186" spans="1:7" ht="12">
      <c r="A186" s="147"/>
      <c r="B186" s="147"/>
      <c r="C186" s="136"/>
      <c r="D186" s="136"/>
      <c r="E186" s="136"/>
      <c r="F186" s="136"/>
      <c r="G186" s="136"/>
    </row>
    <row r="187" spans="1:7" ht="12">
      <c r="A187" s="147"/>
      <c r="B187" s="147"/>
      <c r="C187" s="136"/>
      <c r="D187" s="136"/>
      <c r="E187" s="136"/>
      <c r="F187" s="136"/>
      <c r="G187" s="136"/>
    </row>
    <row r="188" spans="1:7" ht="12">
      <c r="A188" s="147"/>
      <c r="B188" s="147"/>
      <c r="C188" s="136"/>
      <c r="D188" s="136"/>
      <c r="E188" s="136"/>
      <c r="F188" s="136"/>
      <c r="G188" s="136"/>
    </row>
    <row r="189" spans="1:7" ht="12">
      <c r="A189" s="147"/>
      <c r="B189" s="147"/>
      <c r="C189" s="136"/>
      <c r="D189" s="136"/>
      <c r="E189" s="136"/>
      <c r="F189" s="136"/>
      <c r="G189" s="136"/>
    </row>
    <row r="190" spans="1:7" ht="12">
      <c r="A190" s="147"/>
      <c r="B190" s="147"/>
      <c r="C190" s="136"/>
      <c r="D190" s="136"/>
      <c r="E190" s="136"/>
      <c r="F190" s="136"/>
      <c r="G190" s="136"/>
    </row>
    <row r="191" spans="1:7" ht="12">
      <c r="A191" s="147"/>
      <c r="B191" s="147"/>
      <c r="C191" s="136"/>
      <c r="D191" s="136"/>
      <c r="E191" s="136"/>
      <c r="F191" s="136"/>
      <c r="G191" s="136"/>
    </row>
    <row r="192" spans="1:7" ht="12">
      <c r="A192" s="147"/>
      <c r="B192" s="147"/>
      <c r="C192" s="136"/>
      <c r="D192" s="136"/>
      <c r="E192" s="136"/>
      <c r="F192" s="136"/>
      <c r="G192" s="136"/>
    </row>
    <row r="193" spans="1:7" ht="12">
      <c r="A193" s="147"/>
      <c r="B193" s="147"/>
      <c r="C193" s="136"/>
      <c r="D193" s="136"/>
      <c r="E193" s="136"/>
      <c r="F193" s="136"/>
      <c r="G193" s="136"/>
    </row>
    <row r="194" spans="1:7" ht="12">
      <c r="A194" s="147"/>
      <c r="B194" s="147"/>
      <c r="C194" s="136"/>
      <c r="D194" s="136"/>
      <c r="E194" s="136"/>
      <c r="F194" s="136"/>
      <c r="G194" s="136"/>
    </row>
    <row r="195" spans="1:7" ht="12">
      <c r="A195" s="147"/>
      <c r="B195" s="147"/>
      <c r="C195" s="136"/>
      <c r="D195" s="136"/>
      <c r="E195" s="136"/>
      <c r="F195" s="136"/>
      <c r="G195" s="136"/>
    </row>
    <row r="196" spans="1:7" ht="12">
      <c r="A196" s="147"/>
      <c r="B196" s="147"/>
      <c r="C196" s="136"/>
      <c r="D196" s="136"/>
      <c r="E196" s="136"/>
      <c r="F196" s="136"/>
      <c r="G196" s="136"/>
    </row>
    <row r="197" spans="1:7" ht="12">
      <c r="A197" s="147"/>
      <c r="B197" s="147"/>
      <c r="C197" s="136"/>
      <c r="D197" s="136"/>
      <c r="E197" s="136"/>
      <c r="F197" s="136"/>
      <c r="G197" s="136"/>
    </row>
    <row r="198" spans="1:7" ht="12">
      <c r="A198" s="147"/>
      <c r="B198" s="147"/>
      <c r="C198" s="136"/>
      <c r="D198" s="136"/>
      <c r="E198" s="136"/>
      <c r="F198" s="136"/>
      <c r="G198" s="136"/>
    </row>
    <row r="199" spans="1:7" ht="12">
      <c r="A199" s="147"/>
      <c r="B199" s="147"/>
      <c r="C199" s="136"/>
      <c r="D199" s="136"/>
      <c r="E199" s="136"/>
      <c r="F199" s="136"/>
      <c r="G199" s="136"/>
    </row>
    <row r="200" spans="1:7" ht="12">
      <c r="A200" s="147"/>
      <c r="B200" s="147"/>
      <c r="C200" s="136"/>
      <c r="D200" s="136"/>
      <c r="E200" s="136"/>
      <c r="F200" s="136"/>
      <c r="G200" s="136"/>
    </row>
    <row r="201" spans="1:7" ht="12">
      <c r="A201" s="147"/>
      <c r="B201" s="147"/>
      <c r="C201" s="136"/>
      <c r="D201" s="136"/>
      <c r="E201" s="136"/>
      <c r="F201" s="136"/>
      <c r="G201" s="136"/>
    </row>
    <row r="202" spans="1:7" ht="12">
      <c r="A202" s="147"/>
      <c r="B202" s="147"/>
      <c r="C202" s="136"/>
      <c r="D202" s="136"/>
      <c r="E202" s="136"/>
      <c r="F202" s="136"/>
      <c r="G202" s="136"/>
    </row>
    <row r="203" spans="1:7" ht="12">
      <c r="A203" s="147"/>
      <c r="B203" s="147"/>
      <c r="C203" s="136"/>
      <c r="D203" s="136"/>
      <c r="E203" s="136"/>
      <c r="F203" s="136"/>
      <c r="G203" s="136"/>
    </row>
    <row r="204" spans="1:7" ht="12">
      <c r="A204" s="147"/>
      <c r="B204" s="147"/>
      <c r="C204" s="136"/>
      <c r="D204" s="136"/>
      <c r="E204" s="136"/>
      <c r="F204" s="136"/>
      <c r="G204" s="136"/>
    </row>
    <row r="205" spans="1:7" ht="12">
      <c r="A205" s="147"/>
      <c r="B205" s="147"/>
      <c r="C205" s="136"/>
      <c r="D205" s="136"/>
      <c r="E205" s="136"/>
      <c r="F205" s="136"/>
      <c r="G205" s="136"/>
    </row>
    <row r="206" spans="1:7" ht="12">
      <c r="A206" s="147"/>
      <c r="B206" s="147"/>
      <c r="C206" s="136"/>
      <c r="D206" s="136"/>
      <c r="E206" s="136"/>
      <c r="F206" s="136"/>
      <c r="G206" s="136"/>
    </row>
    <row r="207" spans="1:7" ht="12">
      <c r="A207" s="147"/>
      <c r="B207" s="147"/>
      <c r="C207" s="136"/>
      <c r="D207" s="136"/>
      <c r="E207" s="136"/>
      <c r="F207" s="136"/>
      <c r="G207" s="136"/>
    </row>
    <row r="208" spans="1:7" ht="12">
      <c r="A208" s="147"/>
      <c r="B208" s="147"/>
      <c r="C208" s="136"/>
      <c r="D208" s="136"/>
      <c r="E208" s="136"/>
      <c r="F208" s="136"/>
      <c r="G208" s="136"/>
    </row>
    <row r="209" spans="1:7" ht="12">
      <c r="A209" s="147"/>
      <c r="B209" s="147"/>
      <c r="C209" s="136"/>
      <c r="D209" s="136"/>
      <c r="E209" s="136"/>
      <c r="F209" s="136"/>
      <c r="G209" s="136"/>
    </row>
    <row r="210" spans="1:7" ht="12">
      <c r="A210" s="147"/>
      <c r="B210" s="147"/>
      <c r="C210" s="136"/>
      <c r="D210" s="136"/>
      <c r="E210" s="136"/>
      <c r="F210" s="136"/>
      <c r="G210" s="136"/>
    </row>
    <row r="211" spans="1:7" ht="12">
      <c r="A211" s="147"/>
      <c r="B211" s="147"/>
      <c r="C211" s="136"/>
      <c r="D211" s="136"/>
      <c r="E211" s="136"/>
      <c r="F211" s="136"/>
      <c r="G211" s="136"/>
    </row>
    <row r="212" spans="1:7" ht="12">
      <c r="A212" s="147"/>
      <c r="B212" s="147"/>
      <c r="C212" s="136"/>
      <c r="D212" s="136"/>
      <c r="E212" s="136"/>
      <c r="F212" s="136"/>
      <c r="G212" s="136"/>
    </row>
    <row r="213" spans="1:7" ht="12">
      <c r="A213" s="147"/>
      <c r="B213" s="147"/>
      <c r="C213" s="136"/>
      <c r="D213" s="136"/>
      <c r="E213" s="136"/>
      <c r="F213" s="136"/>
      <c r="G213" s="136"/>
    </row>
    <row r="214" spans="1:7" ht="12">
      <c r="A214" s="147"/>
      <c r="B214" s="147"/>
      <c r="C214" s="136"/>
      <c r="D214" s="136"/>
      <c r="E214" s="136"/>
      <c r="F214" s="136"/>
      <c r="G214" s="136"/>
    </row>
    <row r="215" spans="1:7" ht="12">
      <c r="A215" s="147"/>
      <c r="B215" s="147"/>
      <c r="C215" s="136"/>
      <c r="D215" s="136"/>
      <c r="E215" s="136"/>
      <c r="F215" s="136"/>
      <c r="G215" s="136"/>
    </row>
    <row r="216" spans="1:7" ht="12">
      <c r="A216" s="147"/>
      <c r="B216" s="147"/>
      <c r="C216" s="136"/>
      <c r="D216" s="136"/>
      <c r="E216" s="136"/>
      <c r="F216" s="136"/>
      <c r="G216" s="136"/>
    </row>
    <row r="217" spans="1:7" ht="12">
      <c r="A217" s="147"/>
      <c r="B217" s="147"/>
      <c r="C217" s="136"/>
      <c r="D217" s="136"/>
      <c r="E217" s="136"/>
      <c r="F217" s="136"/>
      <c r="G217" s="136"/>
    </row>
    <row r="218" spans="1:7" ht="12">
      <c r="A218" s="147"/>
      <c r="B218" s="147"/>
      <c r="C218" s="136"/>
      <c r="D218" s="136"/>
      <c r="E218" s="136"/>
      <c r="F218" s="136"/>
      <c r="G218" s="136"/>
    </row>
    <row r="219" spans="1:7" ht="12">
      <c r="A219" s="147"/>
      <c r="B219" s="147"/>
      <c r="C219" s="136"/>
      <c r="D219" s="136"/>
      <c r="E219" s="136"/>
      <c r="F219" s="136"/>
      <c r="G219" s="136"/>
    </row>
    <row r="220" spans="1:7" ht="12">
      <c r="A220" s="147"/>
      <c r="B220" s="147"/>
      <c r="C220" s="136"/>
      <c r="D220" s="136"/>
      <c r="E220" s="136"/>
      <c r="F220" s="136"/>
      <c r="G220" s="136"/>
    </row>
    <row r="221" spans="1:7" ht="12">
      <c r="A221" s="147"/>
      <c r="B221" s="147"/>
      <c r="C221" s="136"/>
      <c r="D221" s="136"/>
      <c r="E221" s="136"/>
      <c r="F221" s="136"/>
      <c r="G221" s="136"/>
    </row>
    <row r="222" spans="1:7" ht="12">
      <c r="A222" s="147"/>
      <c r="B222" s="147"/>
      <c r="C222" s="136"/>
      <c r="D222" s="136"/>
      <c r="E222" s="136"/>
      <c r="F222" s="136"/>
      <c r="G222" s="136"/>
    </row>
    <row r="223" spans="1:7" ht="12">
      <c r="A223" s="147"/>
      <c r="B223" s="147"/>
      <c r="C223" s="136"/>
      <c r="D223" s="136"/>
      <c r="E223" s="136"/>
      <c r="F223" s="136"/>
      <c r="G223" s="136"/>
    </row>
    <row r="224" spans="1:7" ht="12">
      <c r="A224" s="147"/>
      <c r="B224" s="147"/>
      <c r="C224" s="136"/>
      <c r="D224" s="136"/>
      <c r="E224" s="136"/>
      <c r="F224" s="136"/>
      <c r="G224" s="136"/>
    </row>
    <row r="225" spans="1:7" ht="12">
      <c r="A225" s="147"/>
      <c r="B225" s="147"/>
      <c r="C225" s="136"/>
      <c r="D225" s="136"/>
      <c r="E225" s="136"/>
      <c r="F225" s="136"/>
      <c r="G225" s="136"/>
    </row>
    <row r="226" spans="1:7" ht="12">
      <c r="A226" s="147"/>
      <c r="B226" s="147"/>
      <c r="C226" s="136"/>
      <c r="D226" s="136"/>
      <c r="E226" s="136"/>
      <c r="F226" s="136"/>
      <c r="G226" s="136"/>
    </row>
    <row r="227" spans="1:7" ht="12">
      <c r="A227" s="147"/>
      <c r="B227" s="147"/>
      <c r="C227" s="136"/>
      <c r="D227" s="136"/>
      <c r="E227" s="136"/>
      <c r="F227" s="136"/>
      <c r="G227" s="136"/>
    </row>
    <row r="228" spans="1:7" ht="12">
      <c r="A228" s="147"/>
      <c r="B228" s="147"/>
      <c r="C228" s="136"/>
      <c r="D228" s="136"/>
      <c r="E228" s="136"/>
      <c r="F228" s="136"/>
      <c r="G228" s="136"/>
    </row>
    <row r="229" spans="1:7" ht="12">
      <c r="A229" s="147"/>
      <c r="B229" s="147"/>
      <c r="C229" s="136"/>
      <c r="D229" s="136"/>
      <c r="E229" s="136"/>
      <c r="F229" s="136"/>
      <c r="G229" s="136"/>
    </row>
    <row r="230" spans="1:7" ht="12">
      <c r="A230" s="147"/>
      <c r="B230" s="147"/>
      <c r="C230" s="136"/>
      <c r="D230" s="136"/>
      <c r="E230" s="136"/>
      <c r="F230" s="136"/>
      <c r="G230" s="136"/>
    </row>
    <row r="231" spans="1:7" ht="12">
      <c r="A231" s="147"/>
      <c r="B231" s="147"/>
      <c r="C231" s="136"/>
      <c r="D231" s="136"/>
      <c r="E231" s="136"/>
      <c r="F231" s="136"/>
      <c r="G231" s="136"/>
    </row>
    <row r="232" spans="1:7" ht="12">
      <c r="A232" s="147"/>
      <c r="B232" s="147"/>
      <c r="C232" s="136"/>
      <c r="D232" s="136"/>
      <c r="E232" s="136"/>
      <c r="F232" s="136"/>
      <c r="G232" s="136"/>
    </row>
    <row r="233" spans="1:7" ht="12">
      <c r="A233" s="147"/>
      <c r="B233" s="147"/>
      <c r="C233" s="136"/>
      <c r="D233" s="136"/>
      <c r="E233" s="136"/>
      <c r="F233" s="136"/>
      <c r="G233" s="136"/>
    </row>
    <row r="234" spans="1:7" ht="12">
      <c r="A234" s="147"/>
      <c r="B234" s="147"/>
      <c r="C234" s="136"/>
      <c r="D234" s="136"/>
      <c r="E234" s="136"/>
      <c r="F234" s="136"/>
      <c r="G234" s="136"/>
    </row>
    <row r="235" spans="1:7" ht="12">
      <c r="A235" s="147"/>
      <c r="B235" s="147"/>
      <c r="C235" s="136"/>
      <c r="D235" s="136"/>
      <c r="E235" s="136"/>
      <c r="F235" s="136"/>
      <c r="G235" s="136"/>
    </row>
    <row r="236" spans="1:7" ht="12">
      <c r="A236" s="147"/>
      <c r="B236" s="147"/>
      <c r="C236" s="136"/>
      <c r="D236" s="136"/>
      <c r="E236" s="136"/>
      <c r="F236" s="136"/>
      <c r="G236" s="136"/>
    </row>
    <row r="237" spans="1:7" ht="12">
      <c r="A237" s="147"/>
      <c r="B237" s="147"/>
      <c r="C237" s="136"/>
      <c r="D237" s="136"/>
      <c r="E237" s="136"/>
      <c r="F237" s="136"/>
      <c r="G237" s="136"/>
    </row>
    <row r="238" spans="1:7" ht="12">
      <c r="A238" s="147"/>
      <c r="B238" s="147"/>
      <c r="C238" s="136"/>
      <c r="D238" s="136"/>
      <c r="E238" s="136"/>
      <c r="F238" s="136"/>
      <c r="G238" s="136"/>
    </row>
    <row r="239" spans="1:7" ht="12">
      <c r="A239" s="147"/>
      <c r="B239" s="147"/>
      <c r="C239" s="136"/>
      <c r="D239" s="136"/>
      <c r="E239" s="136"/>
      <c r="F239" s="136"/>
      <c r="G239" s="136"/>
    </row>
    <row r="240" spans="1:7" ht="12">
      <c r="A240" s="147"/>
      <c r="B240" s="147"/>
      <c r="C240" s="136"/>
      <c r="D240" s="136"/>
      <c r="E240" s="136"/>
      <c r="F240" s="136"/>
      <c r="G240" s="136"/>
    </row>
    <row r="241" spans="1:7" ht="12">
      <c r="A241" s="147"/>
      <c r="B241" s="147"/>
      <c r="C241" s="136"/>
      <c r="D241" s="136"/>
      <c r="E241" s="136"/>
      <c r="F241" s="136"/>
      <c r="G241" s="136"/>
    </row>
    <row r="242" spans="1:7" ht="12">
      <c r="A242" s="147"/>
      <c r="B242" s="147"/>
      <c r="C242" s="136"/>
      <c r="D242" s="136"/>
      <c r="E242" s="136"/>
      <c r="F242" s="136"/>
      <c r="G242" s="136"/>
    </row>
    <row r="243" spans="1:7" ht="12">
      <c r="A243" s="147"/>
      <c r="B243" s="147"/>
      <c r="C243" s="136"/>
      <c r="D243" s="136"/>
      <c r="E243" s="136"/>
      <c r="F243" s="136"/>
      <c r="G243" s="136"/>
    </row>
    <row r="244" spans="1:7" ht="12">
      <c r="A244" s="147"/>
      <c r="B244" s="147"/>
      <c r="C244" s="136"/>
      <c r="D244" s="136"/>
      <c r="E244" s="136"/>
      <c r="F244" s="136"/>
      <c r="G244" s="136"/>
    </row>
    <row r="245" spans="1:7" ht="12">
      <c r="A245" s="147"/>
      <c r="B245" s="147"/>
      <c r="C245" s="136"/>
      <c r="D245" s="136"/>
      <c r="E245" s="136"/>
      <c r="F245" s="136"/>
      <c r="G245" s="136"/>
    </row>
    <row r="246" spans="1:7" ht="12">
      <c r="A246" s="147"/>
      <c r="B246" s="147"/>
      <c r="C246" s="136"/>
      <c r="D246" s="136"/>
      <c r="E246" s="136"/>
      <c r="F246" s="136"/>
      <c r="G246" s="136"/>
    </row>
    <row r="247" spans="1:7" ht="12">
      <c r="A247" s="147"/>
      <c r="B247" s="147"/>
      <c r="C247" s="136"/>
      <c r="D247" s="136"/>
      <c r="E247" s="136"/>
      <c r="F247" s="136"/>
      <c r="G247" s="136"/>
    </row>
    <row r="248" spans="1:7" ht="12">
      <c r="A248" s="147"/>
      <c r="B248" s="147"/>
      <c r="C248" s="136"/>
      <c r="D248" s="136"/>
      <c r="E248" s="136"/>
      <c r="F248" s="136"/>
      <c r="G248" s="136"/>
    </row>
    <row r="249" spans="1:7" ht="12">
      <c r="A249" s="147"/>
      <c r="B249" s="147"/>
      <c r="C249" s="136"/>
      <c r="D249" s="136"/>
      <c r="E249" s="136"/>
      <c r="F249" s="136"/>
      <c r="G249" s="136"/>
    </row>
    <row r="250" spans="1:7" ht="12">
      <c r="A250" s="147"/>
      <c r="B250" s="147"/>
      <c r="C250" s="136"/>
      <c r="D250" s="136"/>
      <c r="E250" s="136"/>
      <c r="F250" s="136"/>
      <c r="G250" s="136"/>
    </row>
    <row r="251" spans="1:7" ht="12">
      <c r="A251" s="147"/>
      <c r="B251" s="147"/>
      <c r="C251" s="136"/>
      <c r="D251" s="136"/>
      <c r="E251" s="136"/>
      <c r="F251" s="136"/>
      <c r="G251" s="136"/>
    </row>
    <row r="252" spans="1:7" ht="12">
      <c r="A252" s="147"/>
      <c r="B252" s="147"/>
      <c r="C252" s="136"/>
      <c r="D252" s="136"/>
      <c r="E252" s="136"/>
      <c r="F252" s="136"/>
      <c r="G252" s="136"/>
    </row>
    <row r="253" spans="1:7" ht="12">
      <c r="A253" s="147"/>
      <c r="B253" s="147"/>
      <c r="C253" s="136"/>
      <c r="D253" s="136"/>
      <c r="E253" s="136"/>
      <c r="F253" s="136"/>
      <c r="G253" s="136"/>
    </row>
    <row r="254" spans="1:7" ht="12">
      <c r="A254" s="147"/>
      <c r="B254" s="147"/>
      <c r="C254" s="136"/>
      <c r="D254" s="136"/>
      <c r="E254" s="136"/>
      <c r="F254" s="136"/>
      <c r="G254" s="136"/>
    </row>
    <row r="255" spans="1:7" ht="12">
      <c r="A255" s="147"/>
      <c r="B255" s="147"/>
      <c r="C255" s="136"/>
      <c r="D255" s="136"/>
      <c r="E255" s="136"/>
      <c r="F255" s="136"/>
      <c r="G255" s="136"/>
    </row>
    <row r="256" spans="1:7" ht="12">
      <c r="A256" s="147"/>
      <c r="B256" s="147"/>
      <c r="C256" s="136"/>
      <c r="D256" s="136"/>
      <c r="E256" s="136"/>
      <c r="F256" s="136"/>
      <c r="G256" s="136"/>
    </row>
    <row r="257" spans="1:7" ht="12">
      <c r="A257" s="147"/>
      <c r="B257" s="147"/>
      <c r="C257" s="136"/>
      <c r="D257" s="136"/>
      <c r="E257" s="136"/>
      <c r="F257" s="136"/>
      <c r="G257" s="136"/>
    </row>
    <row r="258" spans="1:7" ht="12">
      <c r="A258" s="147"/>
      <c r="B258" s="147"/>
      <c r="C258" s="136"/>
      <c r="D258" s="136"/>
      <c r="E258" s="136"/>
      <c r="F258" s="136"/>
      <c r="G258" s="136"/>
    </row>
    <row r="259" spans="1:7" ht="12">
      <c r="A259" s="147"/>
      <c r="B259" s="147"/>
      <c r="C259" s="136"/>
      <c r="D259" s="136"/>
      <c r="E259" s="136"/>
      <c r="F259" s="136"/>
      <c r="G259" s="136"/>
    </row>
    <row r="260" spans="1:7" ht="12">
      <c r="A260" s="147"/>
      <c r="B260" s="147"/>
      <c r="C260" s="136"/>
      <c r="D260" s="136"/>
      <c r="E260" s="136"/>
      <c r="F260" s="136"/>
      <c r="G260" s="136"/>
    </row>
    <row r="261" spans="1:7" ht="12">
      <c r="A261" s="147"/>
      <c r="B261" s="147"/>
      <c r="C261" s="136"/>
      <c r="D261" s="136"/>
      <c r="E261" s="136"/>
      <c r="F261" s="136"/>
      <c r="G261" s="136"/>
    </row>
    <row r="262" spans="1:7" ht="12">
      <c r="A262" s="147"/>
      <c r="B262" s="147"/>
      <c r="C262" s="136"/>
      <c r="D262" s="136"/>
      <c r="E262" s="136"/>
      <c r="F262" s="136"/>
      <c r="G262" s="136"/>
    </row>
    <row r="263" spans="1:7" ht="12">
      <c r="A263" s="147"/>
      <c r="B263" s="147"/>
      <c r="C263" s="136"/>
      <c r="D263" s="136"/>
      <c r="E263" s="136"/>
      <c r="F263" s="136"/>
      <c r="G263" s="136"/>
    </row>
    <row r="264" spans="1:7" ht="12">
      <c r="A264" s="147"/>
      <c r="B264" s="147"/>
      <c r="C264" s="136"/>
      <c r="D264" s="136"/>
      <c r="E264" s="136"/>
      <c r="F264" s="136"/>
      <c r="G264" s="136"/>
    </row>
    <row r="265" spans="1:7" ht="12">
      <c r="A265" s="147"/>
      <c r="B265" s="147"/>
      <c r="C265" s="136"/>
      <c r="D265" s="136"/>
      <c r="E265" s="136"/>
      <c r="F265" s="136"/>
      <c r="G265" s="136"/>
    </row>
    <row r="266" spans="1:7" ht="12">
      <c r="A266" s="147"/>
      <c r="B266" s="147"/>
      <c r="C266" s="136"/>
      <c r="D266" s="136"/>
      <c r="E266" s="136"/>
      <c r="F266" s="136"/>
      <c r="G266" s="136"/>
    </row>
    <row r="267" spans="1:7" ht="12">
      <c r="A267" s="147"/>
      <c r="B267" s="147"/>
      <c r="C267" s="136"/>
      <c r="D267" s="136"/>
      <c r="E267" s="136"/>
      <c r="F267" s="136"/>
      <c r="G267" s="136"/>
    </row>
    <row r="268" spans="1:7" ht="12">
      <c r="A268" s="147"/>
      <c r="B268" s="147"/>
      <c r="C268" s="136"/>
      <c r="D268" s="136"/>
      <c r="E268" s="136"/>
      <c r="F268" s="136"/>
      <c r="G268" s="136"/>
    </row>
    <row r="269" spans="1:7" ht="12">
      <c r="A269" s="147"/>
      <c r="B269" s="147"/>
      <c r="C269" s="136"/>
      <c r="D269" s="136"/>
      <c r="E269" s="136"/>
      <c r="F269" s="136"/>
      <c r="G269" s="136"/>
    </row>
    <row r="270" spans="1:7" ht="12">
      <c r="A270" s="147"/>
      <c r="B270" s="147"/>
      <c r="C270" s="136"/>
      <c r="D270" s="136"/>
      <c r="E270" s="136"/>
      <c r="F270" s="136"/>
      <c r="G270" s="136"/>
    </row>
    <row r="271" spans="1:7" ht="12">
      <c r="A271" s="147"/>
      <c r="B271" s="147"/>
      <c r="C271" s="136"/>
      <c r="D271" s="136"/>
      <c r="E271" s="136"/>
      <c r="F271" s="136"/>
      <c r="G271" s="136"/>
    </row>
    <row r="272" spans="1:7" ht="12">
      <c r="A272" s="147"/>
      <c r="B272" s="147"/>
      <c r="C272" s="136"/>
      <c r="D272" s="136"/>
      <c r="E272" s="136"/>
      <c r="F272" s="136"/>
      <c r="G272" s="136"/>
    </row>
    <row r="273" spans="1:7" ht="12">
      <c r="A273" s="147"/>
      <c r="B273" s="147"/>
      <c r="C273" s="136"/>
      <c r="D273" s="136"/>
      <c r="E273" s="136"/>
      <c r="F273" s="136"/>
      <c r="G273" s="136"/>
    </row>
    <row r="274" spans="1:7" ht="12">
      <c r="A274" s="147"/>
      <c r="B274" s="147"/>
      <c r="C274" s="136"/>
      <c r="D274" s="136"/>
      <c r="E274" s="136"/>
      <c r="F274" s="136"/>
      <c r="G274" s="136"/>
    </row>
    <row r="275" spans="1:7" ht="12">
      <c r="A275" s="147"/>
      <c r="B275" s="147"/>
      <c r="C275" s="136"/>
      <c r="D275" s="136"/>
      <c r="E275" s="136"/>
      <c r="F275" s="136"/>
      <c r="G275" s="136"/>
    </row>
    <row r="276" spans="1:7" ht="12">
      <c r="A276" s="147"/>
      <c r="B276" s="147"/>
      <c r="C276" s="136"/>
      <c r="D276" s="136"/>
      <c r="E276" s="136"/>
      <c r="F276" s="136"/>
      <c r="G276" s="136"/>
    </row>
    <row r="277" spans="1:7" ht="12">
      <c r="A277" s="147"/>
      <c r="B277" s="147"/>
      <c r="C277" s="136"/>
      <c r="D277" s="136"/>
      <c r="E277" s="136"/>
      <c r="F277" s="136"/>
      <c r="G277" s="136"/>
    </row>
    <row r="278" spans="1:7" ht="12">
      <c r="A278" s="147"/>
      <c r="B278" s="147"/>
      <c r="C278" s="136"/>
      <c r="D278" s="136"/>
      <c r="E278" s="136"/>
      <c r="F278" s="136"/>
      <c r="G278" s="136"/>
    </row>
    <row r="279" spans="1:7" ht="12">
      <c r="A279" s="147"/>
      <c r="B279" s="147"/>
      <c r="C279" s="136"/>
      <c r="D279" s="136"/>
      <c r="E279" s="136"/>
      <c r="F279" s="136"/>
      <c r="G279" s="136"/>
    </row>
    <row r="280" spans="1:7" ht="12">
      <c r="A280" s="147"/>
      <c r="B280" s="147"/>
      <c r="C280" s="136"/>
      <c r="D280" s="136"/>
      <c r="E280" s="136"/>
      <c r="F280" s="136"/>
      <c r="G280" s="136"/>
    </row>
    <row r="281" spans="1:7" ht="12">
      <c r="A281" s="147"/>
      <c r="B281" s="147"/>
      <c r="C281" s="136"/>
      <c r="D281" s="136"/>
      <c r="E281" s="136"/>
      <c r="F281" s="136"/>
      <c r="G281" s="136"/>
    </row>
    <row r="282" spans="1:7" ht="12">
      <c r="A282" s="147"/>
      <c r="B282" s="147"/>
      <c r="C282" s="136"/>
      <c r="D282" s="136"/>
      <c r="E282" s="136"/>
      <c r="F282" s="136"/>
      <c r="G282" s="136"/>
    </row>
    <row r="283" spans="1:7" ht="12">
      <c r="A283" s="147"/>
      <c r="B283" s="147"/>
      <c r="C283" s="136"/>
      <c r="D283" s="136"/>
      <c r="E283" s="136"/>
      <c r="F283" s="136"/>
      <c r="G283" s="136"/>
    </row>
    <row r="284" spans="1:7" ht="12">
      <c r="A284" s="147"/>
      <c r="B284" s="147"/>
      <c r="C284" s="136"/>
      <c r="D284" s="136"/>
      <c r="E284" s="136"/>
      <c r="F284" s="136"/>
      <c r="G284" s="136"/>
    </row>
    <row r="285" spans="1:7" ht="12">
      <c r="A285" s="147"/>
      <c r="B285" s="147"/>
      <c r="C285" s="136"/>
      <c r="D285" s="136"/>
      <c r="E285" s="136"/>
      <c r="F285" s="136"/>
      <c r="G285" s="136"/>
    </row>
    <row r="286" spans="1:7" ht="12">
      <c r="A286" s="147"/>
      <c r="B286" s="147"/>
      <c r="C286" s="136"/>
      <c r="D286" s="136"/>
      <c r="E286" s="136"/>
      <c r="F286" s="136"/>
      <c r="G286" s="136"/>
    </row>
    <row r="287" spans="1:7" ht="12">
      <c r="A287" s="147"/>
      <c r="B287" s="147"/>
      <c r="C287" s="136"/>
      <c r="D287" s="136"/>
      <c r="E287" s="136"/>
      <c r="F287" s="136"/>
      <c r="G287" s="136"/>
    </row>
    <row r="288" spans="1:7" ht="12">
      <c r="A288" s="147"/>
      <c r="B288" s="147"/>
      <c r="C288" s="136"/>
      <c r="D288" s="136"/>
      <c r="E288" s="136"/>
      <c r="F288" s="136"/>
      <c r="G288" s="136"/>
    </row>
    <row r="289" spans="1:7" ht="12">
      <c r="A289" s="147"/>
      <c r="B289" s="147"/>
      <c r="C289" s="136"/>
      <c r="D289" s="136"/>
      <c r="E289" s="136"/>
      <c r="F289" s="136"/>
      <c r="G289" s="136"/>
    </row>
    <row r="290" spans="1:7" ht="12">
      <c r="A290" s="147"/>
      <c r="B290" s="147"/>
      <c r="C290" s="136"/>
      <c r="D290" s="136"/>
      <c r="E290" s="136"/>
      <c r="F290" s="136"/>
      <c r="G290" s="136"/>
    </row>
    <row r="291" spans="1:7" ht="12">
      <c r="A291" s="147"/>
      <c r="B291" s="147"/>
      <c r="C291" s="136"/>
      <c r="D291" s="136"/>
      <c r="E291" s="136"/>
      <c r="F291" s="136"/>
      <c r="G291" s="136"/>
    </row>
    <row r="292" spans="1:7" ht="12">
      <c r="A292" s="147"/>
      <c r="B292" s="147"/>
      <c r="C292" s="136"/>
      <c r="D292" s="136"/>
      <c r="E292" s="136"/>
      <c r="F292" s="136"/>
      <c r="G292" s="136"/>
    </row>
    <row r="293" spans="1:7" ht="12">
      <c r="A293" s="147"/>
      <c r="B293" s="147"/>
      <c r="C293" s="136"/>
      <c r="D293" s="136"/>
      <c r="E293" s="136"/>
      <c r="F293" s="136"/>
      <c r="G293" s="136"/>
    </row>
    <row r="294" spans="1:7" ht="12">
      <c r="A294" s="147"/>
      <c r="B294" s="147"/>
      <c r="C294" s="136"/>
      <c r="D294" s="136"/>
      <c r="E294" s="136"/>
      <c r="F294" s="136"/>
      <c r="G294" s="136"/>
    </row>
    <row r="295" spans="1:7" ht="12">
      <c r="A295" s="147"/>
      <c r="B295" s="147"/>
      <c r="C295" s="136"/>
      <c r="D295" s="136"/>
      <c r="E295" s="136"/>
      <c r="F295" s="136"/>
      <c r="G295" s="136"/>
    </row>
    <row r="296" spans="1:7" ht="12">
      <c r="A296" s="147"/>
      <c r="B296" s="147"/>
      <c r="C296" s="136"/>
      <c r="D296" s="136"/>
      <c r="E296" s="136"/>
      <c r="F296" s="136"/>
      <c r="G296" s="136"/>
    </row>
    <row r="297" spans="1:7" ht="12">
      <c r="A297" s="147"/>
      <c r="B297" s="147"/>
      <c r="C297" s="136"/>
      <c r="D297" s="136"/>
      <c r="E297" s="136"/>
      <c r="F297" s="136"/>
      <c r="G297" s="136"/>
    </row>
    <row r="298" spans="1:7" ht="12">
      <c r="A298" s="147"/>
      <c r="B298" s="147"/>
      <c r="C298" s="136"/>
      <c r="D298" s="136"/>
      <c r="E298" s="136"/>
      <c r="F298" s="136"/>
      <c r="G298" s="136"/>
    </row>
    <row r="299" spans="1:7" ht="12">
      <c r="A299" s="147"/>
      <c r="B299" s="147"/>
      <c r="C299" s="136"/>
      <c r="D299" s="136"/>
      <c r="E299" s="136"/>
      <c r="F299" s="136"/>
      <c r="G299" s="136"/>
    </row>
    <row r="300" spans="1:7" ht="12">
      <c r="A300" s="147"/>
      <c r="B300" s="147"/>
      <c r="C300" s="136"/>
      <c r="D300" s="136"/>
      <c r="E300" s="136"/>
      <c r="F300" s="136"/>
      <c r="G300" s="136"/>
    </row>
    <row r="301" spans="1:7" ht="12">
      <c r="A301" s="147"/>
      <c r="B301" s="147"/>
      <c r="C301" s="136"/>
      <c r="D301" s="136"/>
      <c r="E301" s="136"/>
      <c r="F301" s="136"/>
      <c r="G301" s="136"/>
    </row>
    <row r="302" spans="1:7" ht="12">
      <c r="A302" s="147"/>
      <c r="B302" s="147"/>
      <c r="C302" s="136"/>
      <c r="D302" s="136"/>
      <c r="E302" s="136"/>
      <c r="F302" s="136"/>
      <c r="G302" s="136"/>
    </row>
    <row r="303" spans="1:7" ht="12">
      <c r="A303" s="147"/>
      <c r="B303" s="147"/>
      <c r="C303" s="136"/>
      <c r="D303" s="136"/>
      <c r="E303" s="136"/>
      <c r="F303" s="136"/>
      <c r="G303" s="136"/>
    </row>
    <row r="304" spans="1:7" ht="12">
      <c r="A304" s="147"/>
      <c r="B304" s="147"/>
      <c r="C304" s="136"/>
      <c r="D304" s="136"/>
      <c r="E304" s="136"/>
      <c r="F304" s="136"/>
      <c r="G304" s="136"/>
    </row>
    <row r="305" spans="1:7" ht="12">
      <c r="A305" s="147"/>
      <c r="B305" s="147"/>
      <c r="C305" s="136"/>
      <c r="D305" s="136"/>
      <c r="E305" s="136"/>
      <c r="F305" s="136"/>
      <c r="G305" s="136"/>
    </row>
    <row r="306" spans="1:7" ht="12">
      <c r="A306" s="147"/>
      <c r="B306" s="147"/>
      <c r="C306" s="136"/>
      <c r="D306" s="136"/>
      <c r="E306" s="136"/>
      <c r="F306" s="136"/>
      <c r="G306" s="136"/>
    </row>
    <row r="307" spans="1:7" ht="12">
      <c r="A307" s="147"/>
      <c r="B307" s="147"/>
      <c r="C307" s="136"/>
      <c r="D307" s="136"/>
      <c r="E307" s="136"/>
      <c r="F307" s="136"/>
      <c r="G307" s="136"/>
    </row>
    <row r="308" spans="1:7" ht="12">
      <c r="A308" s="147"/>
      <c r="B308" s="147"/>
      <c r="C308" s="136"/>
      <c r="D308" s="136"/>
      <c r="E308" s="136"/>
      <c r="F308" s="136"/>
      <c r="G308" s="136"/>
    </row>
    <row r="309" spans="1:7" ht="12">
      <c r="A309" s="147"/>
      <c r="B309" s="147"/>
      <c r="C309" s="136"/>
      <c r="D309" s="136"/>
      <c r="E309" s="136"/>
      <c r="F309" s="136"/>
      <c r="G309" s="136"/>
    </row>
    <row r="310" spans="1:7" ht="12">
      <c r="A310" s="147"/>
      <c r="B310" s="147"/>
      <c r="C310" s="136"/>
      <c r="D310" s="136"/>
      <c r="E310" s="136"/>
      <c r="F310" s="136"/>
      <c r="G310" s="136"/>
    </row>
    <row r="311" spans="1:7" ht="12">
      <c r="A311" s="147"/>
      <c r="B311" s="147"/>
      <c r="C311" s="136"/>
      <c r="D311" s="136"/>
      <c r="E311" s="136"/>
      <c r="F311" s="136"/>
      <c r="G311" s="136"/>
    </row>
    <row r="312" spans="1:7" ht="12">
      <c r="A312" s="147"/>
      <c r="B312" s="147"/>
      <c r="C312" s="136"/>
      <c r="D312" s="136"/>
      <c r="E312" s="136"/>
      <c r="F312" s="136"/>
      <c r="G312" s="136"/>
    </row>
    <row r="313" spans="1:7" ht="12">
      <c r="A313" s="147"/>
      <c r="B313" s="147"/>
      <c r="C313" s="136"/>
      <c r="D313" s="136"/>
      <c r="E313" s="136"/>
      <c r="F313" s="136"/>
      <c r="G313" s="136"/>
    </row>
    <row r="314" spans="1:7" ht="12">
      <c r="A314" s="147"/>
      <c r="B314" s="147"/>
      <c r="C314" s="136"/>
      <c r="D314" s="136"/>
      <c r="E314" s="136"/>
      <c r="F314" s="136"/>
      <c r="G314" s="136"/>
    </row>
    <row r="315" spans="1:7" ht="12">
      <c r="A315" s="147"/>
      <c r="B315" s="147"/>
      <c r="C315" s="136"/>
      <c r="D315" s="136"/>
      <c r="E315" s="136"/>
      <c r="F315" s="136"/>
      <c r="G315" s="136"/>
    </row>
    <row r="316" spans="1:7" ht="12">
      <c r="A316" s="147"/>
      <c r="B316" s="147"/>
      <c r="C316" s="136"/>
      <c r="D316" s="136"/>
      <c r="E316" s="136"/>
      <c r="F316" s="136"/>
      <c r="G316" s="136"/>
    </row>
    <row r="317" spans="1:7" ht="12">
      <c r="A317" s="147"/>
      <c r="B317" s="147"/>
      <c r="C317" s="136"/>
      <c r="D317" s="136"/>
      <c r="E317" s="136"/>
      <c r="F317" s="136"/>
      <c r="G317" s="136"/>
    </row>
    <row r="318" spans="1:7" ht="12">
      <c r="A318" s="147"/>
      <c r="B318" s="147"/>
      <c r="C318" s="136"/>
      <c r="D318" s="136"/>
      <c r="E318" s="136"/>
      <c r="F318" s="136"/>
      <c r="G318" s="136"/>
    </row>
    <row r="319" spans="1:7" ht="12">
      <c r="A319" s="147"/>
      <c r="B319" s="147"/>
      <c r="C319" s="136"/>
      <c r="D319" s="136"/>
      <c r="E319" s="136"/>
      <c r="F319" s="136"/>
      <c r="G319" s="136"/>
    </row>
    <row r="320" spans="1:7" ht="12">
      <c r="A320" s="147"/>
      <c r="B320" s="147"/>
      <c r="C320" s="136"/>
      <c r="D320" s="136"/>
      <c r="E320" s="136"/>
      <c r="F320" s="136"/>
      <c r="G320" s="136"/>
    </row>
    <row r="321" spans="1:7" ht="12">
      <c r="A321" s="147"/>
      <c r="B321" s="147"/>
      <c r="C321" s="136"/>
      <c r="D321" s="136"/>
      <c r="E321" s="136"/>
      <c r="F321" s="136"/>
      <c r="G321" s="136"/>
    </row>
    <row r="322" spans="1:7" ht="12">
      <c r="A322" s="147"/>
      <c r="B322" s="147"/>
      <c r="C322" s="136"/>
      <c r="D322" s="136"/>
      <c r="E322" s="136"/>
      <c r="F322" s="136"/>
      <c r="G322" s="136"/>
    </row>
    <row r="323" spans="1:7" ht="12">
      <c r="A323" s="147"/>
      <c r="B323" s="147"/>
      <c r="C323" s="136"/>
      <c r="D323" s="136"/>
      <c r="E323" s="136"/>
      <c r="F323" s="136"/>
      <c r="G323" s="136"/>
    </row>
    <row r="324" spans="1:7" ht="12">
      <c r="A324" s="147"/>
      <c r="B324" s="147"/>
      <c r="C324" s="136"/>
      <c r="D324" s="136"/>
      <c r="E324" s="136"/>
      <c r="F324" s="136"/>
      <c r="G324" s="136"/>
    </row>
    <row r="325" spans="1:7" ht="12">
      <c r="A325" s="147"/>
      <c r="B325" s="147"/>
      <c r="C325" s="136"/>
      <c r="D325" s="136"/>
      <c r="E325" s="136"/>
      <c r="F325" s="136"/>
      <c r="G325" s="136"/>
    </row>
    <row r="326" spans="1:7" ht="12">
      <c r="A326" s="147"/>
      <c r="B326" s="147"/>
      <c r="C326" s="136"/>
      <c r="D326" s="136"/>
      <c r="E326" s="136"/>
      <c r="F326" s="136"/>
      <c r="G326" s="136"/>
    </row>
    <row r="327" spans="1:7" ht="12">
      <c r="A327" s="147"/>
      <c r="B327" s="147"/>
      <c r="C327" s="136"/>
      <c r="D327" s="136"/>
      <c r="E327" s="136"/>
      <c r="F327" s="136"/>
      <c r="G327" s="136"/>
    </row>
    <row r="328" spans="1:7" ht="12">
      <c r="A328" s="147"/>
      <c r="B328" s="147"/>
      <c r="C328" s="136"/>
      <c r="D328" s="136"/>
      <c r="E328" s="136"/>
      <c r="F328" s="136"/>
      <c r="G328" s="136"/>
    </row>
    <row r="329" spans="1:7" ht="12">
      <c r="A329" s="147"/>
      <c r="B329" s="147"/>
      <c r="C329" s="136"/>
      <c r="D329" s="136"/>
      <c r="E329" s="136"/>
      <c r="F329" s="136"/>
      <c r="G329" s="136"/>
    </row>
    <row r="330" spans="1:7" ht="12">
      <c r="A330" s="147"/>
      <c r="B330" s="147"/>
      <c r="C330" s="136"/>
      <c r="D330" s="136"/>
      <c r="E330" s="136"/>
      <c r="F330" s="136"/>
      <c r="G330" s="136"/>
    </row>
    <row r="331" spans="1:7" ht="12">
      <c r="A331" s="147"/>
      <c r="B331" s="147"/>
      <c r="C331" s="136"/>
      <c r="D331" s="136"/>
      <c r="E331" s="136"/>
      <c r="F331" s="136"/>
      <c r="G331" s="136"/>
    </row>
    <row r="332" spans="1:7" ht="12">
      <c r="A332" s="147"/>
      <c r="B332" s="147"/>
      <c r="C332" s="136"/>
      <c r="D332" s="136"/>
      <c r="E332" s="136"/>
      <c r="F332" s="136"/>
      <c r="G332" s="136"/>
    </row>
    <row r="333" spans="1:7" ht="12">
      <c r="A333" s="147"/>
      <c r="B333" s="147"/>
      <c r="C333" s="136"/>
      <c r="D333" s="136"/>
      <c r="E333" s="136"/>
      <c r="F333" s="136"/>
      <c r="G333" s="136"/>
    </row>
    <row r="334" spans="1:7" ht="12">
      <c r="A334" s="147"/>
      <c r="B334" s="147"/>
      <c r="C334" s="136"/>
      <c r="D334" s="136"/>
      <c r="E334" s="136"/>
      <c r="F334" s="136"/>
      <c r="G334" s="136"/>
    </row>
    <row r="335" spans="1:7" ht="12">
      <c r="A335" s="147"/>
      <c r="B335" s="147"/>
      <c r="C335" s="136"/>
      <c r="D335" s="136"/>
      <c r="E335" s="136"/>
      <c r="F335" s="136"/>
      <c r="G335" s="136"/>
    </row>
    <row r="336" spans="1:7" ht="12">
      <c r="A336" s="147"/>
      <c r="B336" s="147"/>
      <c r="C336" s="136"/>
      <c r="D336" s="136"/>
      <c r="E336" s="136"/>
      <c r="F336" s="136"/>
      <c r="G336" s="136"/>
    </row>
    <row r="337" spans="1:7" ht="12">
      <c r="A337" s="147"/>
      <c r="B337" s="147"/>
      <c r="C337" s="136"/>
      <c r="D337" s="136"/>
      <c r="E337" s="136"/>
      <c r="F337" s="136"/>
      <c r="G337" s="136"/>
    </row>
    <row r="338" spans="1:7" ht="12">
      <c r="A338" s="147"/>
      <c r="B338" s="147"/>
      <c r="C338" s="136"/>
      <c r="D338" s="136"/>
      <c r="E338" s="136"/>
      <c r="F338" s="136"/>
      <c r="G338" s="136"/>
    </row>
    <row r="339" spans="1:7" ht="12">
      <c r="A339" s="147"/>
      <c r="B339" s="147"/>
      <c r="C339" s="136"/>
      <c r="D339" s="136"/>
      <c r="E339" s="136"/>
      <c r="F339" s="136"/>
      <c r="G339" s="136"/>
    </row>
    <row r="340" spans="1:7" ht="12">
      <c r="A340" s="147"/>
      <c r="B340" s="147"/>
      <c r="C340" s="136"/>
      <c r="D340" s="136"/>
      <c r="E340" s="136"/>
      <c r="F340" s="136"/>
      <c r="G340" s="136"/>
    </row>
    <row r="341" spans="1:7" ht="12">
      <c r="A341" s="147"/>
      <c r="B341" s="147"/>
      <c r="C341" s="136"/>
      <c r="D341" s="136"/>
      <c r="E341" s="136"/>
      <c r="F341" s="136"/>
      <c r="G341" s="136"/>
    </row>
    <row r="342" spans="1:7" ht="12">
      <c r="A342" s="147"/>
      <c r="B342" s="147"/>
      <c r="C342" s="136"/>
      <c r="D342" s="136"/>
      <c r="E342" s="136"/>
      <c r="F342" s="136"/>
      <c r="G342" s="136"/>
    </row>
    <row r="343" spans="1:7" ht="12">
      <c r="A343" s="147"/>
      <c r="B343" s="147"/>
      <c r="C343" s="136"/>
      <c r="D343" s="136"/>
      <c r="E343" s="136"/>
      <c r="F343" s="136"/>
      <c r="G343" s="136"/>
    </row>
    <row r="344" spans="1:7" ht="12">
      <c r="A344" s="147"/>
      <c r="B344" s="147"/>
      <c r="C344" s="136"/>
      <c r="D344" s="136"/>
      <c r="E344" s="136"/>
      <c r="F344" s="136"/>
      <c r="G344" s="136"/>
    </row>
    <row r="345" spans="1:7" ht="12">
      <c r="A345" s="147"/>
      <c r="B345" s="147"/>
      <c r="C345" s="136"/>
      <c r="D345" s="136"/>
      <c r="E345" s="136"/>
      <c r="F345" s="136"/>
      <c r="G345" s="136"/>
    </row>
    <row r="346" spans="1:7" ht="12">
      <c r="A346" s="147"/>
      <c r="B346" s="147"/>
      <c r="C346" s="136"/>
      <c r="D346" s="136"/>
      <c r="E346" s="136"/>
      <c r="F346" s="136"/>
      <c r="G346" s="136"/>
    </row>
    <row r="347" spans="1:7" ht="12">
      <c r="A347" s="147"/>
      <c r="B347" s="147"/>
      <c r="C347" s="136"/>
      <c r="D347" s="136"/>
      <c r="E347" s="136"/>
      <c r="F347" s="136"/>
      <c r="G347" s="136"/>
    </row>
    <row r="348" spans="1:7" ht="12">
      <c r="A348" s="147"/>
      <c r="B348" s="147"/>
      <c r="C348" s="136"/>
      <c r="D348" s="136"/>
      <c r="E348" s="136"/>
      <c r="F348" s="136"/>
      <c r="G348" s="136"/>
    </row>
    <row r="349" spans="1:7" ht="12">
      <c r="A349" s="147"/>
      <c r="B349" s="147"/>
      <c r="C349" s="136"/>
      <c r="D349" s="136"/>
      <c r="E349" s="136"/>
      <c r="F349" s="136"/>
      <c r="G349" s="136"/>
    </row>
    <row r="350" spans="1:7" ht="12">
      <c r="A350" s="147"/>
      <c r="B350" s="147"/>
      <c r="C350" s="136"/>
      <c r="D350" s="136"/>
      <c r="E350" s="136"/>
      <c r="F350" s="136"/>
      <c r="G350" s="136"/>
    </row>
    <row r="351" spans="1:7" ht="12">
      <c r="A351" s="147"/>
      <c r="B351" s="147"/>
      <c r="C351" s="136"/>
      <c r="D351" s="136"/>
      <c r="E351" s="136"/>
      <c r="F351" s="136"/>
      <c r="G351" s="136"/>
    </row>
    <row r="352" spans="1:7" ht="12">
      <c r="A352" s="147"/>
      <c r="B352" s="147"/>
      <c r="C352" s="136"/>
      <c r="D352" s="136"/>
      <c r="E352" s="136"/>
      <c r="F352" s="136"/>
      <c r="G352" s="136"/>
    </row>
    <row r="353" spans="1:7" ht="12">
      <c r="A353" s="147"/>
      <c r="B353" s="147"/>
      <c r="C353" s="136"/>
      <c r="D353" s="136"/>
      <c r="E353" s="136"/>
      <c r="F353" s="136"/>
      <c r="G353" s="136"/>
    </row>
    <row r="354" spans="1:7" ht="12">
      <c r="A354" s="147"/>
      <c r="B354" s="147"/>
      <c r="C354" s="136"/>
      <c r="D354" s="136"/>
      <c r="E354" s="136"/>
      <c r="F354" s="136"/>
      <c r="G354" s="136"/>
    </row>
    <row r="355" spans="1:7" ht="12">
      <c r="A355" s="147"/>
      <c r="B355" s="147"/>
      <c r="C355" s="136"/>
      <c r="D355" s="136"/>
      <c r="E355" s="136"/>
      <c r="F355" s="136"/>
      <c r="G355" s="136"/>
    </row>
    <row r="356" spans="1:7" ht="12">
      <c r="A356" s="147"/>
      <c r="B356" s="147"/>
      <c r="C356" s="136"/>
      <c r="D356" s="136"/>
      <c r="E356" s="136"/>
      <c r="F356" s="136"/>
      <c r="G356" s="136"/>
    </row>
    <row r="357" spans="1:7" ht="12">
      <c r="A357" s="147"/>
      <c r="B357" s="147"/>
      <c r="C357" s="136"/>
      <c r="D357" s="136"/>
      <c r="E357" s="136"/>
      <c r="F357" s="136"/>
      <c r="G357" s="136"/>
    </row>
    <row r="358" spans="1:7" ht="12">
      <c r="A358" s="147"/>
      <c r="B358" s="147"/>
      <c r="C358" s="136"/>
      <c r="D358" s="136"/>
      <c r="E358" s="136"/>
      <c r="F358" s="136"/>
      <c r="G358" s="136"/>
    </row>
    <row r="359" spans="1:7" ht="12">
      <c r="A359" s="147"/>
      <c r="B359" s="147"/>
      <c r="C359" s="136"/>
      <c r="D359" s="136"/>
      <c r="E359" s="136"/>
      <c r="F359" s="136"/>
      <c r="G359" s="136"/>
    </row>
    <row r="360" spans="1:7" ht="12">
      <c r="A360" s="147"/>
      <c r="B360" s="147"/>
      <c r="C360" s="136"/>
      <c r="D360" s="136"/>
      <c r="E360" s="136"/>
      <c r="F360" s="136"/>
      <c r="G360" s="136"/>
    </row>
    <row r="361" spans="1:7" ht="12">
      <c r="A361" s="147"/>
      <c r="B361" s="147"/>
      <c r="C361" s="136"/>
      <c r="D361" s="136"/>
      <c r="E361" s="136"/>
      <c r="F361" s="136"/>
      <c r="G361" s="136"/>
    </row>
    <row r="362" spans="1:7" ht="12">
      <c r="A362" s="147"/>
      <c r="B362" s="147"/>
      <c r="C362" s="136"/>
      <c r="D362" s="136"/>
      <c r="E362" s="136"/>
      <c r="F362" s="136"/>
      <c r="G362" s="136"/>
    </row>
    <row r="363" spans="1:7" ht="12">
      <c r="A363" s="147"/>
      <c r="B363" s="147"/>
      <c r="C363" s="136"/>
      <c r="D363" s="136"/>
      <c r="E363" s="136"/>
      <c r="F363" s="136"/>
      <c r="G363" s="136"/>
    </row>
    <row r="364" spans="1:7" ht="12">
      <c r="A364" s="147"/>
      <c r="B364" s="147"/>
      <c r="C364" s="136"/>
      <c r="D364" s="136"/>
      <c r="E364" s="136"/>
      <c r="F364" s="136"/>
      <c r="G364" s="136"/>
    </row>
    <row r="365" spans="1:7" ht="12">
      <c r="A365" s="147"/>
      <c r="B365" s="147"/>
      <c r="C365" s="136"/>
      <c r="D365" s="136"/>
      <c r="E365" s="136"/>
      <c r="F365" s="136"/>
      <c r="G365" s="136"/>
    </row>
    <row r="366" spans="1:7" ht="12">
      <c r="A366" s="147"/>
      <c r="B366" s="147"/>
      <c r="C366" s="136"/>
      <c r="D366" s="136"/>
      <c r="E366" s="136"/>
      <c r="F366" s="136"/>
      <c r="G366" s="136"/>
    </row>
    <row r="367" spans="1:7" ht="12">
      <c r="A367" s="147"/>
      <c r="B367" s="147"/>
      <c r="C367" s="136"/>
      <c r="D367" s="136"/>
      <c r="E367" s="136"/>
      <c r="F367" s="136"/>
      <c r="G367" s="136"/>
    </row>
    <row r="368" spans="1:7" ht="12">
      <c r="A368" s="147"/>
      <c r="B368" s="147"/>
      <c r="C368" s="136"/>
      <c r="D368" s="136"/>
      <c r="E368" s="136"/>
      <c r="F368" s="136"/>
      <c r="G368" s="136"/>
    </row>
    <row r="369" spans="1:7" ht="12">
      <c r="A369" s="147"/>
      <c r="B369" s="147"/>
      <c r="C369" s="136"/>
      <c r="D369" s="136"/>
      <c r="E369" s="136"/>
      <c r="F369" s="136"/>
      <c r="G369" s="136"/>
    </row>
    <row r="370" spans="1:7" ht="12">
      <c r="A370" s="147"/>
      <c r="B370" s="147"/>
      <c r="C370" s="136"/>
      <c r="D370" s="136"/>
      <c r="E370" s="136"/>
      <c r="F370" s="136"/>
      <c r="G370" s="136"/>
    </row>
    <row r="371" spans="1:7" ht="12">
      <c r="A371" s="147"/>
      <c r="B371" s="147"/>
      <c r="C371" s="136"/>
      <c r="D371" s="136"/>
      <c r="E371" s="136"/>
      <c r="F371" s="136"/>
      <c r="G371" s="136"/>
    </row>
    <row r="372" spans="1:7" ht="12">
      <c r="A372" s="147"/>
      <c r="B372" s="147"/>
      <c r="C372" s="136"/>
      <c r="D372" s="136"/>
      <c r="E372" s="136"/>
      <c r="F372" s="136"/>
      <c r="G372" s="136"/>
    </row>
    <row r="373" spans="1:7" ht="12">
      <c r="A373" s="147"/>
      <c r="B373" s="147"/>
      <c r="C373" s="136"/>
      <c r="D373" s="136"/>
      <c r="E373" s="136"/>
      <c r="F373" s="136"/>
      <c r="G373" s="136"/>
    </row>
    <row r="374" spans="1:7" ht="12">
      <c r="A374" s="147"/>
      <c r="B374" s="147"/>
      <c r="C374" s="136"/>
      <c r="D374" s="136"/>
      <c r="E374" s="136"/>
      <c r="F374" s="136"/>
      <c r="G374" s="136"/>
    </row>
    <row r="375" spans="1:7" ht="12">
      <c r="A375" s="147"/>
      <c r="B375" s="147"/>
      <c r="C375" s="136"/>
      <c r="D375" s="136"/>
      <c r="E375" s="136"/>
      <c r="F375" s="136"/>
      <c r="G375" s="136"/>
    </row>
    <row r="376" spans="1:7" ht="12">
      <c r="A376" s="147"/>
      <c r="B376" s="147"/>
      <c r="C376" s="136"/>
      <c r="D376" s="136"/>
      <c r="E376" s="136"/>
      <c r="F376" s="136"/>
      <c r="G376" s="136"/>
    </row>
    <row r="377" spans="1:7" ht="12">
      <c r="A377" s="147"/>
      <c r="B377" s="147"/>
      <c r="C377" s="136"/>
      <c r="D377" s="136"/>
      <c r="E377" s="136"/>
      <c r="F377" s="136"/>
      <c r="G377" s="136"/>
    </row>
    <row r="378" spans="1:7" ht="12">
      <c r="A378" s="147"/>
      <c r="B378" s="147"/>
      <c r="C378" s="136"/>
      <c r="D378" s="136"/>
      <c r="E378" s="136"/>
      <c r="F378" s="136"/>
      <c r="G378" s="136"/>
    </row>
    <row r="379" spans="1:7" ht="12">
      <c r="A379" s="147"/>
      <c r="B379" s="147"/>
      <c r="C379" s="136"/>
      <c r="D379" s="136"/>
      <c r="E379" s="136"/>
      <c r="F379" s="136"/>
      <c r="G379" s="136"/>
    </row>
    <row r="380" spans="1:7" ht="12">
      <c r="A380" s="147"/>
      <c r="B380" s="147"/>
      <c r="C380" s="136"/>
      <c r="D380" s="136"/>
      <c r="E380" s="136"/>
      <c r="F380" s="136"/>
      <c r="G380" s="136"/>
    </row>
    <row r="381" spans="1:7" ht="12">
      <c r="A381" s="147"/>
      <c r="B381" s="147"/>
      <c r="C381" s="136"/>
      <c r="D381" s="136"/>
      <c r="E381" s="136"/>
      <c r="F381" s="136"/>
      <c r="G381" s="136"/>
    </row>
    <row r="382" spans="1:7" ht="12">
      <c r="A382" s="147"/>
      <c r="B382" s="147"/>
      <c r="C382" s="136"/>
      <c r="D382" s="136"/>
      <c r="E382" s="136"/>
      <c r="F382" s="136"/>
      <c r="G382" s="136"/>
    </row>
    <row r="383" spans="1:7" ht="12">
      <c r="A383" s="147"/>
      <c r="B383" s="147"/>
      <c r="C383" s="136"/>
      <c r="D383" s="136"/>
      <c r="E383" s="136"/>
      <c r="F383" s="136"/>
      <c r="G383" s="136"/>
    </row>
    <row r="384" spans="1:7" ht="12">
      <c r="A384" s="147"/>
      <c r="B384" s="147"/>
      <c r="C384" s="136"/>
      <c r="D384" s="136"/>
      <c r="E384" s="136"/>
      <c r="F384" s="136"/>
      <c r="G384" s="136"/>
    </row>
    <row r="385" spans="1:7" ht="12">
      <c r="A385" s="147"/>
      <c r="B385" s="147"/>
      <c r="C385" s="136"/>
      <c r="D385" s="136"/>
      <c r="E385" s="136"/>
      <c r="F385" s="136"/>
      <c r="G385" s="136"/>
    </row>
    <row r="386" spans="1:7" ht="12">
      <c r="A386" s="147"/>
      <c r="B386" s="147"/>
      <c r="C386" s="136"/>
      <c r="D386" s="136"/>
      <c r="E386" s="136"/>
      <c r="F386" s="136"/>
      <c r="G386" s="136"/>
    </row>
    <row r="387" spans="1:7" ht="12">
      <c r="A387" s="147"/>
      <c r="B387" s="147"/>
      <c r="C387" s="136"/>
      <c r="D387" s="136"/>
      <c r="E387" s="136"/>
      <c r="F387" s="136"/>
      <c r="G387" s="136"/>
    </row>
    <row r="388" spans="1:7" ht="12">
      <c r="A388" s="147"/>
      <c r="B388" s="147"/>
      <c r="C388" s="136"/>
      <c r="D388" s="136"/>
      <c r="E388" s="136"/>
      <c r="F388" s="136"/>
      <c r="G388" s="136"/>
    </row>
    <row r="389" spans="1:7" ht="12">
      <c r="A389" s="147"/>
      <c r="B389" s="147"/>
      <c r="C389" s="136"/>
      <c r="D389" s="136"/>
      <c r="E389" s="136"/>
      <c r="F389" s="136"/>
      <c r="G389" s="136"/>
    </row>
    <row r="390" spans="1:7" ht="12">
      <c r="A390" s="147"/>
      <c r="B390" s="147"/>
      <c r="C390" s="136"/>
      <c r="D390" s="136"/>
      <c r="E390" s="136"/>
      <c r="F390" s="136"/>
      <c r="G390" s="136"/>
    </row>
    <row r="391" spans="1:7" ht="12">
      <c r="A391" s="147"/>
      <c r="B391" s="147"/>
      <c r="C391" s="136"/>
      <c r="D391" s="136"/>
      <c r="E391" s="136"/>
      <c r="F391" s="136"/>
      <c r="G391" s="136"/>
    </row>
    <row r="392" spans="1:7" ht="12">
      <c r="A392" s="147"/>
      <c r="B392" s="147"/>
      <c r="C392" s="136"/>
      <c r="D392" s="136"/>
      <c r="E392" s="136"/>
      <c r="F392" s="136"/>
      <c r="G392" s="136"/>
    </row>
    <row r="393" spans="1:7" ht="12">
      <c r="A393" s="147"/>
      <c r="B393" s="147"/>
      <c r="C393" s="136"/>
      <c r="D393" s="136"/>
      <c r="E393" s="136"/>
      <c r="F393" s="136"/>
      <c r="G393" s="136"/>
    </row>
    <row r="394" spans="1:7" ht="12">
      <c r="A394" s="147"/>
      <c r="B394" s="147"/>
      <c r="C394" s="136"/>
      <c r="D394" s="136"/>
      <c r="E394" s="136"/>
      <c r="F394" s="136"/>
      <c r="G394" s="136"/>
    </row>
    <row r="395" spans="1:7" ht="12">
      <c r="A395" s="147"/>
      <c r="B395" s="147"/>
      <c r="C395" s="136"/>
      <c r="D395" s="136"/>
      <c r="E395" s="136"/>
      <c r="F395" s="136"/>
      <c r="G395" s="136"/>
    </row>
    <row r="396" spans="1:7" ht="12">
      <c r="A396" s="147"/>
      <c r="B396" s="147"/>
      <c r="C396" s="136"/>
      <c r="D396" s="136"/>
      <c r="E396" s="136"/>
      <c r="F396" s="136"/>
      <c r="G396" s="136"/>
    </row>
    <row r="397" spans="1:7" ht="12">
      <c r="A397" s="147"/>
      <c r="B397" s="147"/>
      <c r="C397" s="136"/>
      <c r="D397" s="136"/>
      <c r="E397" s="136"/>
      <c r="F397" s="136"/>
      <c r="G397" s="136"/>
    </row>
    <row r="398" spans="1:7" ht="12">
      <c r="A398" s="147"/>
      <c r="B398" s="147"/>
      <c r="C398" s="136"/>
      <c r="D398" s="136"/>
      <c r="E398" s="136"/>
      <c r="F398" s="136"/>
      <c r="G398" s="136"/>
    </row>
    <row r="399" spans="1:7" ht="12">
      <c r="A399" s="147"/>
      <c r="B399" s="147"/>
      <c r="C399" s="136"/>
      <c r="D399" s="136"/>
      <c r="E399" s="136"/>
      <c r="F399" s="136"/>
      <c r="G399" s="136"/>
    </row>
    <row r="400" spans="1:7" ht="12">
      <c r="A400" s="147"/>
      <c r="B400" s="147"/>
      <c r="C400" s="136"/>
      <c r="D400" s="136"/>
      <c r="E400" s="136"/>
      <c r="F400" s="136"/>
      <c r="G400" s="136"/>
    </row>
    <row r="401" spans="1:7" ht="12">
      <c r="A401" s="147"/>
      <c r="B401" s="147"/>
      <c r="C401" s="136"/>
      <c r="D401" s="136"/>
      <c r="E401" s="136"/>
      <c r="F401" s="136"/>
      <c r="G401" s="136"/>
    </row>
    <row r="402" spans="1:7" ht="12">
      <c r="A402" s="147"/>
      <c r="B402" s="147"/>
      <c r="C402" s="136"/>
      <c r="D402" s="136"/>
      <c r="E402" s="136"/>
      <c r="F402" s="136"/>
      <c r="G402" s="136"/>
    </row>
    <row r="403" spans="1:7" ht="12">
      <c r="A403" s="147"/>
      <c r="B403" s="147"/>
      <c r="C403" s="136"/>
      <c r="D403" s="136"/>
      <c r="E403" s="136"/>
      <c r="F403" s="136"/>
      <c r="G403" s="136"/>
    </row>
    <row r="404" spans="1:7" ht="12">
      <c r="A404" s="147"/>
      <c r="B404" s="147"/>
      <c r="C404" s="136"/>
      <c r="D404" s="136"/>
      <c r="E404" s="136"/>
      <c r="F404" s="136"/>
      <c r="G404" s="136"/>
    </row>
    <row r="405" spans="1:7" ht="12">
      <c r="A405" s="147"/>
      <c r="B405" s="147"/>
      <c r="C405" s="136"/>
      <c r="D405" s="136"/>
      <c r="E405" s="136"/>
      <c r="F405" s="136"/>
      <c r="G405" s="136"/>
    </row>
    <row r="406" spans="1:7" ht="12">
      <c r="A406" s="147"/>
      <c r="B406" s="147"/>
      <c r="C406" s="136"/>
      <c r="D406" s="136"/>
      <c r="E406" s="136"/>
      <c r="F406" s="136"/>
      <c r="G406" s="136"/>
    </row>
    <row r="407" spans="1:7" ht="12">
      <c r="A407" s="147"/>
      <c r="B407" s="147"/>
      <c r="C407" s="136"/>
      <c r="D407" s="136"/>
      <c r="E407" s="136"/>
      <c r="F407" s="136"/>
      <c r="G407" s="136"/>
    </row>
    <row r="408" spans="1:7" ht="12">
      <c r="A408" s="147"/>
      <c r="B408" s="147"/>
      <c r="C408" s="136"/>
      <c r="D408" s="136"/>
      <c r="E408" s="136"/>
      <c r="F408" s="136"/>
      <c r="G408" s="136"/>
    </row>
    <row r="409" spans="1:7" ht="12">
      <c r="A409" s="147"/>
      <c r="B409" s="147"/>
      <c r="C409" s="136"/>
      <c r="D409" s="136"/>
      <c r="E409" s="136"/>
      <c r="F409" s="136"/>
      <c r="G409" s="136"/>
    </row>
    <row r="410" spans="1:7" ht="12">
      <c r="A410" s="147"/>
      <c r="B410" s="147"/>
      <c r="C410" s="136"/>
      <c r="D410" s="136"/>
      <c r="E410" s="136"/>
      <c r="F410" s="136"/>
      <c r="G410" s="136"/>
    </row>
    <row r="411" spans="1:7" ht="12">
      <c r="A411" s="147"/>
      <c r="B411" s="147"/>
      <c r="C411" s="136"/>
      <c r="D411" s="136"/>
      <c r="E411" s="136"/>
      <c r="F411" s="136"/>
      <c r="G411" s="136"/>
    </row>
    <row r="412" spans="1:7" ht="12">
      <c r="A412" s="147"/>
      <c r="B412" s="147"/>
      <c r="C412" s="136"/>
      <c r="D412" s="136"/>
      <c r="E412" s="136"/>
      <c r="F412" s="136"/>
      <c r="G412" s="136"/>
    </row>
    <row r="413" spans="1:7" ht="12">
      <c r="A413" s="147"/>
      <c r="B413" s="147"/>
      <c r="C413" s="136"/>
      <c r="D413" s="136"/>
      <c r="E413" s="136"/>
      <c r="F413" s="136"/>
      <c r="G413" s="136"/>
    </row>
    <row r="414" spans="1:7" ht="12">
      <c r="A414" s="147"/>
      <c r="B414" s="147"/>
      <c r="C414" s="136"/>
      <c r="D414" s="136"/>
      <c r="E414" s="136"/>
      <c r="F414" s="136"/>
      <c r="G414" s="136"/>
    </row>
    <row r="415" spans="1:7" ht="12">
      <c r="A415" s="147"/>
      <c r="B415" s="147"/>
      <c r="C415" s="136"/>
      <c r="D415" s="136"/>
      <c r="E415" s="136"/>
      <c r="F415" s="136"/>
      <c r="G415" s="136"/>
    </row>
    <row r="416" spans="1:7" ht="12">
      <c r="A416" s="147"/>
      <c r="B416" s="147"/>
      <c r="C416" s="136"/>
      <c r="D416" s="136"/>
      <c r="E416" s="136"/>
      <c r="F416" s="136"/>
      <c r="G416" s="136"/>
    </row>
    <row r="417" spans="1:7" ht="12">
      <c r="A417" s="147"/>
      <c r="B417" s="147"/>
      <c r="C417" s="136"/>
      <c r="D417" s="136"/>
      <c r="E417" s="136"/>
      <c r="F417" s="136"/>
      <c r="G417" s="136"/>
    </row>
    <row r="418" spans="1:7" ht="12">
      <c r="A418" s="147"/>
      <c r="B418" s="147"/>
      <c r="C418" s="136"/>
      <c r="D418" s="136"/>
      <c r="E418" s="136"/>
      <c r="F418" s="136"/>
      <c r="G418" s="136"/>
    </row>
    <row r="419" spans="1:7" ht="12">
      <c r="A419" s="147"/>
      <c r="B419" s="147"/>
      <c r="C419" s="136"/>
      <c r="D419" s="136"/>
      <c r="E419" s="136"/>
      <c r="F419" s="136"/>
      <c r="G419" s="136"/>
    </row>
    <row r="420" spans="1:7" ht="12">
      <c r="A420" s="147"/>
      <c r="B420" s="147"/>
      <c r="C420" s="136"/>
      <c r="D420" s="136"/>
      <c r="E420" s="136"/>
      <c r="F420" s="136"/>
      <c r="G420" s="136"/>
    </row>
    <row r="421" spans="1:7" ht="12">
      <c r="A421" s="147"/>
      <c r="B421" s="147"/>
      <c r="C421" s="136"/>
      <c r="D421" s="136"/>
      <c r="E421" s="136"/>
      <c r="F421" s="136"/>
      <c r="G421" s="136"/>
    </row>
    <row r="422" spans="1:7" ht="12">
      <c r="A422" s="147"/>
      <c r="B422" s="147"/>
      <c r="C422" s="136"/>
      <c r="D422" s="136"/>
      <c r="E422" s="136"/>
      <c r="F422" s="136"/>
      <c r="G422" s="136"/>
    </row>
    <row r="423" spans="1:7" ht="12">
      <c r="A423" s="147"/>
      <c r="B423" s="147"/>
      <c r="C423" s="136"/>
      <c r="D423" s="136"/>
      <c r="E423" s="136"/>
      <c r="F423" s="136"/>
      <c r="G423" s="136"/>
    </row>
    <row r="424" spans="1:7" ht="12">
      <c r="A424" s="147"/>
      <c r="B424" s="147"/>
      <c r="C424" s="136"/>
      <c r="D424" s="136"/>
      <c r="E424" s="136"/>
      <c r="F424" s="136"/>
      <c r="G424" s="136"/>
    </row>
    <row r="425" spans="1:7" ht="12">
      <c r="A425" s="147"/>
      <c r="B425" s="147"/>
      <c r="C425" s="136"/>
      <c r="D425" s="136"/>
      <c r="E425" s="136"/>
      <c r="F425" s="136"/>
      <c r="G425" s="136"/>
    </row>
    <row r="426" spans="1:7" ht="12">
      <c r="A426" s="147"/>
      <c r="B426" s="147"/>
      <c r="C426" s="136"/>
      <c r="D426" s="136"/>
      <c r="E426" s="136"/>
      <c r="F426" s="136"/>
      <c r="G426" s="136"/>
    </row>
    <row r="427" spans="1:7" ht="12">
      <c r="A427" s="147"/>
      <c r="B427" s="147"/>
      <c r="C427" s="136"/>
      <c r="D427" s="136"/>
      <c r="E427" s="136"/>
      <c r="F427" s="136"/>
      <c r="G427" s="136"/>
    </row>
    <row r="428" spans="1:7" ht="12">
      <c r="A428" s="147"/>
      <c r="B428" s="147"/>
      <c r="C428" s="136"/>
      <c r="D428" s="136"/>
      <c r="E428" s="136"/>
      <c r="F428" s="136"/>
      <c r="G428" s="136"/>
    </row>
    <row r="429" spans="1:7" ht="12">
      <c r="A429" s="147"/>
      <c r="B429" s="147"/>
      <c r="C429" s="136"/>
      <c r="D429" s="136"/>
      <c r="E429" s="136"/>
      <c r="F429" s="136"/>
      <c r="G429" s="136"/>
    </row>
    <row r="430" spans="1:7" ht="12">
      <c r="A430" s="147"/>
      <c r="B430" s="147"/>
      <c r="C430" s="136"/>
      <c r="D430" s="136"/>
      <c r="E430" s="136"/>
      <c r="F430" s="136"/>
      <c r="G430" s="136"/>
    </row>
    <row r="431" spans="1:7" ht="12">
      <c r="A431" s="147"/>
      <c r="B431" s="147"/>
      <c r="C431" s="136"/>
      <c r="D431" s="136"/>
      <c r="E431" s="136"/>
      <c r="F431" s="136"/>
      <c r="G431" s="136"/>
    </row>
    <row r="432" spans="1:7" ht="12">
      <c r="A432" s="147"/>
      <c r="B432" s="147"/>
      <c r="C432" s="136"/>
      <c r="D432" s="136"/>
      <c r="E432" s="136"/>
      <c r="F432" s="136"/>
      <c r="G432" s="136"/>
    </row>
    <row r="433" spans="1:7" ht="12">
      <c r="A433" s="147"/>
      <c r="B433" s="147"/>
      <c r="C433" s="136"/>
      <c r="D433" s="136"/>
      <c r="E433" s="136"/>
      <c r="F433" s="136"/>
      <c r="G433" s="136"/>
    </row>
    <row r="434" spans="1:7" ht="12">
      <c r="A434" s="147"/>
      <c r="B434" s="147"/>
      <c r="C434" s="136"/>
      <c r="D434" s="136"/>
      <c r="E434" s="136"/>
      <c r="F434" s="136"/>
      <c r="G434" s="136"/>
    </row>
    <row r="435" spans="1:7" ht="12">
      <c r="A435" s="147"/>
      <c r="B435" s="147"/>
      <c r="C435" s="136"/>
      <c r="D435" s="136"/>
      <c r="E435" s="136"/>
      <c r="F435" s="136"/>
      <c r="G435" s="136"/>
    </row>
    <row r="436" spans="1:7" ht="12">
      <c r="A436" s="147"/>
      <c r="B436" s="147"/>
      <c r="C436" s="136"/>
      <c r="D436" s="136"/>
      <c r="E436" s="136"/>
      <c r="F436" s="136"/>
      <c r="G436" s="136"/>
    </row>
    <row r="437" spans="1:7" ht="12">
      <c r="A437" s="147"/>
      <c r="B437" s="147"/>
      <c r="C437" s="136"/>
      <c r="D437" s="136"/>
      <c r="E437" s="136"/>
      <c r="F437" s="136"/>
      <c r="G437" s="136"/>
    </row>
    <row r="438" spans="1:7" ht="12">
      <c r="A438" s="147"/>
      <c r="B438" s="147"/>
      <c r="C438" s="136"/>
      <c r="D438" s="136"/>
      <c r="E438" s="136"/>
      <c r="F438" s="136"/>
      <c r="G438" s="136"/>
    </row>
    <row r="439" spans="1:7" ht="12">
      <c r="A439" s="147"/>
      <c r="B439" s="147"/>
      <c r="C439" s="136"/>
      <c r="D439" s="136"/>
      <c r="E439" s="136"/>
      <c r="F439" s="136"/>
      <c r="G439" s="136"/>
    </row>
  </sheetData>
  <sheetProtection/>
  <mergeCells count="2">
    <mergeCell ref="C4:D4"/>
    <mergeCell ref="F4:G4"/>
  </mergeCells>
  <printOptions/>
  <pageMargins left="0.23" right="0.23" top="0.895833333333333" bottom="0.75" header="0.3" footer="0.3"/>
  <pageSetup horizontalDpi="600" verticalDpi="600" orientation="landscape" scale="99" r:id="rId2"/>
  <headerFooter>
    <oddHeader>&amp;R&amp;G</oddHeader>
    <oddFooter>&amp;LMSY4_MPR26_V1</oddFooter>
  </headerFooter>
  <rowBreaks count="4" manualBreakCount="4">
    <brk id="21" max="255" man="1"/>
    <brk id="52" max="255" man="1"/>
    <brk id="74" max="255" man="1"/>
    <brk id="89" max="6" man="1"/>
  </rowBreaks>
  <legacyDrawingHF r:id="rId1"/>
</worksheet>
</file>

<file path=xl/worksheets/sheet73.xml><?xml version="1.0" encoding="utf-8"?>
<worksheet xmlns="http://schemas.openxmlformats.org/spreadsheetml/2006/main" xmlns:r="http://schemas.openxmlformats.org/officeDocument/2006/relationships">
  <sheetPr>
    <tabColor rgb="FF7030A0"/>
  </sheetPr>
  <dimension ref="A1:G439"/>
  <sheetViews>
    <sheetView view="pageLayout" workbookViewId="0" topLeftCell="A3">
      <selection activeCell="C34" sqref="C34:C40"/>
    </sheetView>
  </sheetViews>
  <sheetFormatPr defaultColWidth="9.140625" defaultRowHeight="15"/>
  <cols>
    <col min="1" max="1" width="15.421875" style="149" customWidth="1"/>
    <col min="2" max="2" width="21.7109375" style="149" bestFit="1" customWidth="1"/>
    <col min="3" max="3" width="10.00390625" style="101" bestFit="1" customWidth="1"/>
    <col min="4" max="4" width="8.421875" style="101" bestFit="1" customWidth="1"/>
    <col min="5" max="5" width="2.7109375" style="101" customWidth="1"/>
    <col min="6" max="6" width="10.00390625" style="101" bestFit="1" customWidth="1"/>
    <col min="7" max="7" width="8.421875" style="101" bestFit="1" customWidth="1"/>
    <col min="8" max="16384" width="9.140625" style="99" customWidth="1"/>
  </cols>
  <sheetData>
    <row r="1" ht="12">
      <c r="A1" s="137" t="s">
        <v>334</v>
      </c>
    </row>
    <row r="4" spans="3:7" ht="12">
      <c r="C4" s="311" t="s">
        <v>179</v>
      </c>
      <c r="D4" s="311"/>
      <c r="E4" s="151"/>
      <c r="F4" s="311" t="s">
        <v>180</v>
      </c>
      <c r="G4" s="311"/>
    </row>
    <row r="5" spans="1:7" ht="24">
      <c r="A5" s="213" t="s">
        <v>298</v>
      </c>
      <c r="B5" s="146" t="s">
        <v>171</v>
      </c>
      <c r="C5" s="102" t="s">
        <v>174</v>
      </c>
      <c r="D5" s="102" t="s">
        <v>175</v>
      </c>
      <c r="E5" s="102"/>
      <c r="F5" s="102" t="s">
        <v>174</v>
      </c>
      <c r="G5" s="102" t="s">
        <v>175</v>
      </c>
    </row>
    <row r="6" spans="1:7" ht="12">
      <c r="A6" s="147" t="s">
        <v>178</v>
      </c>
      <c r="B6" s="147" t="s">
        <v>416</v>
      </c>
      <c r="C6" s="136">
        <v>73</v>
      </c>
      <c r="D6" s="136">
        <v>73</v>
      </c>
      <c r="E6" s="136"/>
      <c r="F6" s="136">
        <v>629</v>
      </c>
      <c r="G6" s="136">
        <v>629</v>
      </c>
    </row>
    <row r="7" spans="1:7" ht="12">
      <c r="A7" s="147" t="s">
        <v>407</v>
      </c>
      <c r="B7" s="147" t="s">
        <v>416</v>
      </c>
      <c r="C7" s="136">
        <v>6</v>
      </c>
      <c r="D7" s="136">
        <v>6</v>
      </c>
      <c r="E7" s="136"/>
      <c r="F7" s="136">
        <v>43</v>
      </c>
      <c r="G7" s="136">
        <v>43</v>
      </c>
    </row>
    <row r="8" spans="1:7" ht="12">
      <c r="A8" s="147" t="s">
        <v>405</v>
      </c>
      <c r="B8" s="147" t="s">
        <v>416</v>
      </c>
      <c r="C8" s="136">
        <v>15</v>
      </c>
      <c r="D8" s="136">
        <v>15</v>
      </c>
      <c r="E8" s="136"/>
      <c r="F8" s="136">
        <v>124</v>
      </c>
      <c r="G8" s="136">
        <v>124</v>
      </c>
    </row>
    <row r="9" spans="1:7" ht="12">
      <c r="A9" s="147" t="s">
        <v>406</v>
      </c>
      <c r="B9" s="147" t="s">
        <v>416</v>
      </c>
      <c r="C9" s="136">
        <v>18</v>
      </c>
      <c r="D9" s="136">
        <v>18</v>
      </c>
      <c r="E9" s="136"/>
      <c r="F9" s="136">
        <v>172</v>
      </c>
      <c r="G9" s="136">
        <v>172</v>
      </c>
    </row>
    <row r="10" spans="1:7" ht="12">
      <c r="A10" s="147" t="s">
        <v>404</v>
      </c>
      <c r="B10" s="147" t="s">
        <v>416</v>
      </c>
      <c r="C10" s="136">
        <v>25</v>
      </c>
      <c r="D10" s="136">
        <v>25</v>
      </c>
      <c r="E10" s="136"/>
      <c r="F10" s="136">
        <v>233</v>
      </c>
      <c r="G10" s="136">
        <v>233</v>
      </c>
    </row>
    <row r="11" spans="1:7" ht="12">
      <c r="A11" s="147" t="s">
        <v>403</v>
      </c>
      <c r="B11" s="147" t="s">
        <v>416</v>
      </c>
      <c r="C11" s="136">
        <v>9</v>
      </c>
      <c r="D11" s="136">
        <v>9</v>
      </c>
      <c r="E11" s="136"/>
      <c r="F11" s="136">
        <v>57</v>
      </c>
      <c r="G11" s="136">
        <v>57</v>
      </c>
    </row>
    <row r="12" spans="1:7" ht="12">
      <c r="A12" s="126" t="s">
        <v>5</v>
      </c>
      <c r="B12" s="147" t="s">
        <v>416</v>
      </c>
      <c r="C12" s="136">
        <v>46</v>
      </c>
      <c r="D12" s="136">
        <v>46</v>
      </c>
      <c r="E12" s="136"/>
      <c r="F12" s="136">
        <v>382</v>
      </c>
      <c r="G12" s="136">
        <v>382</v>
      </c>
    </row>
    <row r="13" spans="1:7" ht="12">
      <c r="A13" s="147" t="s">
        <v>6</v>
      </c>
      <c r="B13" s="147" t="s">
        <v>416</v>
      </c>
      <c r="C13" s="136">
        <v>27</v>
      </c>
      <c r="D13" s="136">
        <v>27</v>
      </c>
      <c r="E13" s="136"/>
      <c r="F13" s="136">
        <v>247</v>
      </c>
      <c r="G13" s="136">
        <v>247</v>
      </c>
    </row>
    <row r="14" spans="1:7" ht="12">
      <c r="A14" s="147" t="s">
        <v>408</v>
      </c>
      <c r="B14" s="147" t="s">
        <v>416</v>
      </c>
      <c r="C14" s="136" t="s">
        <v>418</v>
      </c>
      <c r="D14" s="136" t="s">
        <v>418</v>
      </c>
      <c r="E14" s="136"/>
      <c r="F14" s="136">
        <v>1</v>
      </c>
      <c r="G14" s="136">
        <v>1</v>
      </c>
    </row>
    <row r="15" spans="1:7" ht="12">
      <c r="A15" s="147" t="s">
        <v>409</v>
      </c>
      <c r="B15" s="147" t="s">
        <v>416</v>
      </c>
      <c r="C15" s="136">
        <v>12</v>
      </c>
      <c r="D15" s="136">
        <v>12</v>
      </c>
      <c r="E15" s="136"/>
      <c r="F15" s="136">
        <v>93</v>
      </c>
      <c r="G15" s="136">
        <v>93</v>
      </c>
    </row>
    <row r="16" spans="1:7" ht="12">
      <c r="A16" s="147" t="s">
        <v>410</v>
      </c>
      <c r="B16" s="147" t="s">
        <v>416</v>
      </c>
      <c r="C16" s="136">
        <v>26</v>
      </c>
      <c r="D16" s="136">
        <v>26</v>
      </c>
      <c r="E16" s="136"/>
      <c r="F16" s="136">
        <v>206</v>
      </c>
      <c r="G16" s="136">
        <v>206</v>
      </c>
    </row>
    <row r="17" spans="1:7" ht="12">
      <c r="A17" s="147" t="s">
        <v>411</v>
      </c>
      <c r="B17" s="147" t="s">
        <v>416</v>
      </c>
      <c r="C17" s="136">
        <v>20</v>
      </c>
      <c r="D17" s="136">
        <v>20</v>
      </c>
      <c r="E17" s="136"/>
      <c r="F17" s="136">
        <v>192</v>
      </c>
      <c r="G17" s="136">
        <v>192</v>
      </c>
    </row>
    <row r="18" spans="1:7" ht="12">
      <c r="A18" s="147" t="s">
        <v>412</v>
      </c>
      <c r="B18" s="147" t="s">
        <v>416</v>
      </c>
      <c r="C18" s="136">
        <v>14</v>
      </c>
      <c r="D18" s="136">
        <v>14</v>
      </c>
      <c r="E18" s="136"/>
      <c r="F18" s="136">
        <v>122</v>
      </c>
      <c r="G18" s="136">
        <v>122</v>
      </c>
    </row>
    <row r="19" spans="1:7" ht="12">
      <c r="A19" s="147" t="s">
        <v>413</v>
      </c>
      <c r="B19" s="147" t="s">
        <v>416</v>
      </c>
      <c r="C19" s="136">
        <v>1</v>
      </c>
      <c r="D19" s="136">
        <v>1</v>
      </c>
      <c r="E19" s="136"/>
      <c r="F19" s="136">
        <v>15</v>
      </c>
      <c r="G19" s="136">
        <v>15</v>
      </c>
    </row>
    <row r="20" spans="1:7" ht="12">
      <c r="A20" s="147"/>
      <c r="B20" s="147"/>
      <c r="C20" s="136"/>
      <c r="D20" s="136"/>
      <c r="E20" s="136"/>
      <c r="F20" s="136"/>
      <c r="G20" s="136"/>
    </row>
    <row r="21" spans="1:7" ht="12">
      <c r="A21" s="147"/>
      <c r="B21" s="147"/>
      <c r="C21" s="136"/>
      <c r="D21" s="136"/>
      <c r="E21" s="136"/>
      <c r="F21" s="136"/>
      <c r="G21" s="136"/>
    </row>
    <row r="22" spans="1:7" ht="12">
      <c r="A22" s="147"/>
      <c r="B22" s="147"/>
      <c r="C22" s="136"/>
      <c r="D22" s="136"/>
      <c r="E22" s="136"/>
      <c r="F22" s="136"/>
      <c r="G22" s="136"/>
    </row>
    <row r="23" spans="1:7" ht="12">
      <c r="A23" s="147"/>
      <c r="B23" s="147"/>
      <c r="C23" s="136"/>
      <c r="D23" s="136"/>
      <c r="E23" s="136"/>
      <c r="F23" s="136"/>
      <c r="G23" s="136"/>
    </row>
    <row r="24" spans="1:7" ht="12">
      <c r="A24" s="147"/>
      <c r="B24" s="147"/>
      <c r="C24" s="136"/>
      <c r="D24" s="136"/>
      <c r="E24" s="136"/>
      <c r="F24" s="136"/>
      <c r="G24" s="136"/>
    </row>
    <row r="25" spans="1:7" ht="12">
      <c r="A25" s="147"/>
      <c r="B25" s="147"/>
      <c r="C25" s="136"/>
      <c r="D25" s="136"/>
      <c r="E25" s="136"/>
      <c r="F25" s="136"/>
      <c r="G25" s="136"/>
    </row>
    <row r="26" spans="1:7" ht="12">
      <c r="A26" s="147"/>
      <c r="B26" s="147"/>
      <c r="C26" s="136"/>
      <c r="D26" s="136"/>
      <c r="E26" s="136"/>
      <c r="F26" s="136"/>
      <c r="G26" s="136"/>
    </row>
    <row r="27" spans="1:7" ht="12">
      <c r="A27" s="147"/>
      <c r="B27" s="147"/>
      <c r="C27" s="136"/>
      <c r="D27" s="136"/>
      <c r="E27" s="136"/>
      <c r="F27" s="136"/>
      <c r="G27" s="136"/>
    </row>
    <row r="28" spans="1:7" ht="12">
      <c r="A28" s="147"/>
      <c r="B28" s="147"/>
      <c r="C28" s="136"/>
      <c r="D28" s="136"/>
      <c r="E28" s="136"/>
      <c r="F28" s="136"/>
      <c r="G28" s="136"/>
    </row>
    <row r="29" spans="1:7" ht="12">
      <c r="A29" s="147"/>
      <c r="B29" s="147"/>
      <c r="C29" s="136"/>
      <c r="D29" s="136"/>
      <c r="E29" s="136"/>
      <c r="F29" s="136"/>
      <c r="G29" s="136"/>
    </row>
    <row r="30" spans="1:7" ht="12">
      <c r="A30" s="147"/>
      <c r="B30" s="147"/>
      <c r="C30" s="136"/>
      <c r="D30" s="136"/>
      <c r="E30" s="136"/>
      <c r="F30" s="136"/>
      <c r="G30" s="136"/>
    </row>
    <row r="31" spans="1:7" ht="12">
      <c r="A31" s="147"/>
      <c r="B31" s="147"/>
      <c r="C31" s="136"/>
      <c r="D31" s="136"/>
      <c r="E31" s="136"/>
      <c r="F31" s="136"/>
      <c r="G31" s="136"/>
    </row>
    <row r="32" spans="1:7" ht="12">
      <c r="A32" s="147"/>
      <c r="B32" s="147"/>
      <c r="C32" s="136"/>
      <c r="D32" s="136"/>
      <c r="E32" s="136"/>
      <c r="F32" s="136"/>
      <c r="G32" s="136"/>
    </row>
    <row r="33" spans="1:7" ht="12">
      <c r="A33" s="147"/>
      <c r="B33" s="147"/>
      <c r="C33" s="136"/>
      <c r="D33" s="136"/>
      <c r="E33" s="136"/>
      <c r="F33" s="136"/>
      <c r="G33" s="136"/>
    </row>
    <row r="34" spans="1:7" ht="12">
      <c r="A34" s="147"/>
      <c r="B34" s="147"/>
      <c r="C34" s="136"/>
      <c r="D34" s="136"/>
      <c r="E34" s="136"/>
      <c r="F34" s="136"/>
      <c r="G34" s="136"/>
    </row>
    <row r="35" spans="1:7" ht="12">
      <c r="A35" s="147"/>
      <c r="B35" s="147"/>
      <c r="C35" s="136"/>
      <c r="D35" s="136"/>
      <c r="E35" s="136"/>
      <c r="F35" s="136"/>
      <c r="G35" s="136"/>
    </row>
    <row r="36" spans="1:7" ht="12">
      <c r="A36" s="147"/>
      <c r="B36" s="147"/>
      <c r="C36" s="136"/>
      <c r="D36" s="136"/>
      <c r="E36" s="136"/>
      <c r="F36" s="136"/>
      <c r="G36" s="136"/>
    </row>
    <row r="37" spans="1:7" ht="12">
      <c r="A37" s="147"/>
      <c r="B37" s="147"/>
      <c r="C37" s="136"/>
      <c r="D37" s="136"/>
      <c r="E37" s="136"/>
      <c r="F37" s="136"/>
      <c r="G37" s="136"/>
    </row>
    <row r="38" spans="1:7" ht="12">
      <c r="A38" s="147"/>
      <c r="B38" s="147"/>
      <c r="C38" s="136"/>
      <c r="D38" s="136"/>
      <c r="E38" s="136"/>
      <c r="F38" s="136"/>
      <c r="G38" s="136"/>
    </row>
    <row r="39" spans="1:7" ht="12">
      <c r="A39" s="147"/>
      <c r="B39" s="147"/>
      <c r="C39" s="136"/>
      <c r="D39" s="136"/>
      <c r="E39" s="136"/>
      <c r="F39" s="136"/>
      <c r="G39" s="136"/>
    </row>
    <row r="40" spans="1:7" ht="12">
      <c r="A40" s="147"/>
      <c r="B40" s="147"/>
      <c r="C40" s="136"/>
      <c r="D40" s="136"/>
      <c r="E40" s="136"/>
      <c r="F40" s="136"/>
      <c r="G40" s="136"/>
    </row>
    <row r="41" spans="1:7" ht="12">
      <c r="A41" s="147"/>
      <c r="B41" s="147"/>
      <c r="C41" s="136"/>
      <c r="D41" s="136"/>
      <c r="E41" s="136"/>
      <c r="F41" s="136"/>
      <c r="G41" s="136"/>
    </row>
    <row r="42" spans="1:7" ht="12">
      <c r="A42" s="147"/>
      <c r="B42" s="147"/>
      <c r="C42" s="136"/>
      <c r="D42" s="136"/>
      <c r="E42" s="136"/>
      <c r="F42" s="136"/>
      <c r="G42" s="136"/>
    </row>
    <row r="43" spans="1:7" ht="12">
      <c r="A43" s="147"/>
      <c r="B43" s="147"/>
      <c r="C43" s="136"/>
      <c r="D43" s="136"/>
      <c r="E43" s="136"/>
      <c r="F43" s="136"/>
      <c r="G43" s="136"/>
    </row>
    <row r="44" spans="1:7" ht="12">
      <c r="A44" s="147"/>
      <c r="B44" s="147"/>
      <c r="C44" s="136"/>
      <c r="D44" s="136"/>
      <c r="E44" s="136"/>
      <c r="F44" s="136"/>
      <c r="G44" s="136"/>
    </row>
    <row r="45" spans="1:7" ht="12">
      <c r="A45" s="147"/>
      <c r="B45" s="147"/>
      <c r="C45" s="136"/>
      <c r="D45" s="136"/>
      <c r="E45" s="136"/>
      <c r="F45" s="136"/>
      <c r="G45" s="136"/>
    </row>
    <row r="46" spans="1:7" ht="12">
      <c r="A46" s="147"/>
      <c r="B46" s="147"/>
      <c r="C46" s="136"/>
      <c r="D46" s="136"/>
      <c r="E46" s="136"/>
      <c r="F46" s="136"/>
      <c r="G46" s="136"/>
    </row>
    <row r="47" spans="1:7" ht="12">
      <c r="A47" s="147"/>
      <c r="B47" s="147"/>
      <c r="C47" s="136"/>
      <c r="D47" s="136"/>
      <c r="E47" s="136"/>
      <c r="F47" s="136"/>
      <c r="G47" s="136"/>
    </row>
    <row r="48" spans="1:7" ht="12">
      <c r="A48" s="147"/>
      <c r="B48" s="147"/>
      <c r="C48" s="136"/>
      <c r="D48" s="136"/>
      <c r="E48" s="136"/>
      <c r="F48" s="136"/>
      <c r="G48" s="136"/>
    </row>
    <row r="49" spans="1:7" ht="12">
      <c r="A49" s="147"/>
      <c r="B49" s="147"/>
      <c r="C49" s="136"/>
      <c r="D49" s="136"/>
      <c r="E49" s="136"/>
      <c r="F49" s="136"/>
      <c r="G49" s="136"/>
    </row>
    <row r="50" spans="1:7" ht="12">
      <c r="A50" s="147"/>
      <c r="B50" s="147"/>
      <c r="C50" s="136"/>
      <c r="D50" s="136"/>
      <c r="E50" s="136"/>
      <c r="F50" s="136"/>
      <c r="G50" s="136"/>
    </row>
    <row r="51" spans="1:7" ht="12">
      <c r="A51" s="147"/>
      <c r="B51" s="147"/>
      <c r="C51" s="136"/>
      <c r="D51" s="136"/>
      <c r="E51" s="136"/>
      <c r="F51" s="136"/>
      <c r="G51" s="136"/>
    </row>
    <row r="52" spans="1:7" ht="12">
      <c r="A52" s="147"/>
      <c r="B52" s="147"/>
      <c r="C52" s="136"/>
      <c r="D52" s="136"/>
      <c r="E52" s="136"/>
      <c r="F52" s="136"/>
      <c r="G52" s="136"/>
    </row>
    <row r="53" spans="1:7" ht="12">
      <c r="A53" s="147"/>
      <c r="B53" s="147"/>
      <c r="C53" s="136"/>
      <c r="D53" s="136"/>
      <c r="E53" s="136"/>
      <c r="F53" s="136"/>
      <c r="G53" s="136"/>
    </row>
    <row r="54" spans="1:7" ht="12">
      <c r="A54" s="147"/>
      <c r="B54" s="147"/>
      <c r="C54" s="136"/>
      <c r="D54" s="136"/>
      <c r="E54" s="136"/>
      <c r="F54" s="136"/>
      <c r="G54" s="136"/>
    </row>
    <row r="55" spans="1:7" ht="12">
      <c r="A55" s="147"/>
      <c r="B55" s="147"/>
      <c r="C55" s="136"/>
      <c r="D55" s="136"/>
      <c r="E55" s="136"/>
      <c r="F55" s="136"/>
      <c r="G55" s="136"/>
    </row>
    <row r="56" spans="1:7" ht="12">
      <c r="A56" s="147"/>
      <c r="B56" s="147"/>
      <c r="C56" s="136"/>
      <c r="D56" s="136"/>
      <c r="E56" s="136"/>
      <c r="F56" s="136"/>
      <c r="G56" s="136"/>
    </row>
    <row r="57" spans="1:7" ht="12">
      <c r="A57" s="147"/>
      <c r="B57" s="147"/>
      <c r="C57" s="136"/>
      <c r="D57" s="136"/>
      <c r="E57" s="136"/>
      <c r="F57" s="136"/>
      <c r="G57" s="136"/>
    </row>
    <row r="58" spans="1:7" ht="12">
      <c r="A58" s="147"/>
      <c r="B58" s="147"/>
      <c r="C58" s="136"/>
      <c r="D58" s="136"/>
      <c r="E58" s="136"/>
      <c r="F58" s="136"/>
      <c r="G58" s="136"/>
    </row>
    <row r="59" spans="1:7" ht="12">
      <c r="A59" s="147"/>
      <c r="B59" s="147"/>
      <c r="C59" s="136"/>
      <c r="D59" s="136"/>
      <c r="E59" s="136"/>
      <c r="F59" s="136"/>
      <c r="G59" s="136"/>
    </row>
    <row r="60" spans="1:7" ht="12">
      <c r="A60" s="147"/>
      <c r="B60" s="147"/>
      <c r="C60" s="136"/>
      <c r="D60" s="136"/>
      <c r="E60" s="136"/>
      <c r="F60" s="136"/>
      <c r="G60" s="136"/>
    </row>
    <row r="61" spans="1:7" ht="12">
      <c r="A61" s="147"/>
      <c r="B61" s="147"/>
      <c r="C61" s="136"/>
      <c r="D61" s="136"/>
      <c r="E61" s="136"/>
      <c r="F61" s="136"/>
      <c r="G61" s="136"/>
    </row>
    <row r="62" spans="1:7" ht="12">
      <c r="A62" s="147"/>
      <c r="B62" s="147"/>
      <c r="C62" s="136"/>
      <c r="D62" s="136"/>
      <c r="E62" s="136"/>
      <c r="F62" s="136"/>
      <c r="G62" s="136"/>
    </row>
    <row r="63" spans="1:7" ht="12">
      <c r="A63" s="147"/>
      <c r="B63" s="147"/>
      <c r="C63" s="136"/>
      <c r="D63" s="136"/>
      <c r="E63" s="136"/>
      <c r="F63" s="136"/>
      <c r="G63" s="136"/>
    </row>
    <row r="64" spans="1:7" ht="12">
      <c r="A64" s="147"/>
      <c r="B64" s="147"/>
      <c r="C64" s="136"/>
      <c r="D64" s="136"/>
      <c r="E64" s="136"/>
      <c r="F64" s="136"/>
      <c r="G64" s="136"/>
    </row>
    <row r="65" spans="1:7" ht="12">
      <c r="A65" s="147"/>
      <c r="B65" s="147"/>
      <c r="C65" s="136"/>
      <c r="D65" s="136"/>
      <c r="E65" s="136"/>
      <c r="F65" s="136"/>
      <c r="G65" s="136"/>
    </row>
    <row r="66" spans="1:7" ht="12">
      <c r="A66" s="147"/>
      <c r="B66" s="147"/>
      <c r="C66" s="136"/>
      <c r="D66" s="136"/>
      <c r="E66" s="136"/>
      <c r="F66" s="136"/>
      <c r="G66" s="136"/>
    </row>
    <row r="67" spans="1:7" ht="12">
      <c r="A67" s="147"/>
      <c r="B67" s="147"/>
      <c r="C67" s="136"/>
      <c r="D67" s="136"/>
      <c r="E67" s="136"/>
      <c r="F67" s="136"/>
      <c r="G67" s="136"/>
    </row>
    <row r="68" spans="1:7" ht="12">
      <c r="A68" s="147"/>
      <c r="B68" s="147"/>
      <c r="C68" s="136"/>
      <c r="D68" s="136"/>
      <c r="E68" s="136"/>
      <c r="F68" s="136"/>
      <c r="G68" s="136"/>
    </row>
    <row r="69" spans="1:7" ht="12">
      <c r="A69" s="147"/>
      <c r="B69" s="147"/>
      <c r="C69" s="136"/>
      <c r="D69" s="136"/>
      <c r="E69" s="136"/>
      <c r="F69" s="136"/>
      <c r="G69" s="136"/>
    </row>
    <row r="70" spans="1:7" ht="12">
      <c r="A70" s="147"/>
      <c r="B70" s="147"/>
      <c r="C70" s="136"/>
      <c r="D70" s="136"/>
      <c r="E70" s="136"/>
      <c r="F70" s="136"/>
      <c r="G70" s="136"/>
    </row>
    <row r="71" spans="1:7" ht="12">
      <c r="A71" s="147"/>
      <c r="B71" s="147"/>
      <c r="C71" s="136"/>
      <c r="D71" s="136"/>
      <c r="E71" s="136"/>
      <c r="F71" s="136"/>
      <c r="G71" s="136"/>
    </row>
    <row r="72" spans="1:7" ht="12">
      <c r="A72" s="147"/>
      <c r="B72" s="147"/>
      <c r="C72" s="136"/>
      <c r="D72" s="136"/>
      <c r="E72" s="136"/>
      <c r="F72" s="136"/>
      <c r="G72" s="136"/>
    </row>
    <row r="73" spans="1:7" ht="12">
      <c r="A73" s="147"/>
      <c r="B73" s="147"/>
      <c r="C73" s="136"/>
      <c r="D73" s="136"/>
      <c r="E73" s="136"/>
      <c r="F73" s="136"/>
      <c r="G73" s="136"/>
    </row>
    <row r="74" spans="1:7" ht="12">
      <c r="A74" s="147"/>
      <c r="B74" s="147"/>
      <c r="C74" s="136"/>
      <c r="D74" s="136"/>
      <c r="E74" s="136"/>
      <c r="F74" s="136"/>
      <c r="G74" s="136"/>
    </row>
    <row r="75" spans="1:7" ht="12">
      <c r="A75" s="147"/>
      <c r="B75" s="147"/>
      <c r="C75" s="136"/>
      <c r="D75" s="136"/>
      <c r="E75" s="136"/>
      <c r="F75" s="136"/>
      <c r="G75" s="136"/>
    </row>
    <row r="76" spans="1:7" ht="12">
      <c r="A76" s="147"/>
      <c r="B76" s="147"/>
      <c r="C76" s="136"/>
      <c r="D76" s="136"/>
      <c r="E76" s="136"/>
      <c r="F76" s="136"/>
      <c r="G76" s="136"/>
    </row>
    <row r="77" spans="1:7" ht="12">
      <c r="A77" s="147"/>
      <c r="B77" s="147"/>
      <c r="C77" s="136"/>
      <c r="D77" s="136"/>
      <c r="E77" s="136"/>
      <c r="F77" s="136"/>
      <c r="G77" s="136"/>
    </row>
    <row r="78" spans="1:7" ht="12">
      <c r="A78" s="147"/>
      <c r="B78" s="147"/>
      <c r="C78" s="136"/>
      <c r="D78" s="136"/>
      <c r="E78" s="136"/>
      <c r="F78" s="136"/>
      <c r="G78" s="136"/>
    </row>
    <row r="79" spans="1:7" ht="12">
      <c r="A79" s="147"/>
      <c r="B79" s="147"/>
      <c r="C79" s="136"/>
      <c r="D79" s="136"/>
      <c r="E79" s="136"/>
      <c r="F79" s="136"/>
      <c r="G79" s="136"/>
    </row>
    <row r="80" spans="1:7" ht="12">
      <c r="A80" s="147"/>
      <c r="B80" s="147"/>
      <c r="C80" s="136"/>
      <c r="D80" s="136"/>
      <c r="E80" s="136"/>
      <c r="F80" s="136"/>
      <c r="G80" s="136"/>
    </row>
    <row r="81" spans="1:7" ht="12">
      <c r="A81" s="147"/>
      <c r="B81" s="147"/>
      <c r="C81" s="136"/>
      <c r="D81" s="136"/>
      <c r="E81" s="136"/>
      <c r="F81" s="136"/>
      <c r="G81" s="136"/>
    </row>
    <row r="82" spans="1:7" ht="12">
      <c r="A82" s="147"/>
      <c r="B82" s="147"/>
      <c r="C82" s="136"/>
      <c r="D82" s="136"/>
      <c r="E82" s="136"/>
      <c r="F82" s="136"/>
      <c r="G82" s="136"/>
    </row>
    <row r="83" spans="1:7" ht="12">
      <c r="A83" s="147"/>
      <c r="B83" s="147"/>
      <c r="C83" s="136"/>
      <c r="D83" s="136"/>
      <c r="E83" s="136"/>
      <c r="F83" s="136"/>
      <c r="G83" s="136"/>
    </row>
    <row r="84" spans="1:7" ht="12">
      <c r="A84" s="147"/>
      <c r="B84" s="147"/>
      <c r="C84" s="136"/>
      <c r="D84" s="136"/>
      <c r="E84" s="136"/>
      <c r="F84" s="136"/>
      <c r="G84" s="136"/>
    </row>
    <row r="85" spans="1:7" ht="12">
      <c r="A85" s="147"/>
      <c r="B85" s="147"/>
      <c r="C85" s="136"/>
      <c r="D85" s="136"/>
      <c r="E85" s="136"/>
      <c r="F85" s="136"/>
      <c r="G85" s="136"/>
    </row>
    <row r="86" spans="1:7" ht="12">
      <c r="A86" s="147"/>
      <c r="B86" s="147"/>
      <c r="C86" s="136"/>
      <c r="D86" s="136"/>
      <c r="E86" s="136"/>
      <c r="F86" s="136"/>
      <c r="G86" s="136"/>
    </row>
    <row r="87" spans="1:7" ht="12">
      <c r="A87" s="147"/>
      <c r="B87" s="147"/>
      <c r="C87" s="136"/>
      <c r="D87" s="136"/>
      <c r="E87" s="136"/>
      <c r="F87" s="136"/>
      <c r="G87" s="136"/>
    </row>
    <row r="88" spans="1:7" ht="12">
      <c r="A88" s="147"/>
      <c r="B88" s="147"/>
      <c r="C88" s="136"/>
      <c r="D88" s="136"/>
      <c r="E88" s="136"/>
      <c r="F88" s="136"/>
      <c r="G88" s="136"/>
    </row>
    <row r="89" spans="1:7" ht="12">
      <c r="A89" s="147"/>
      <c r="B89" s="147"/>
      <c r="C89" s="136"/>
      <c r="D89" s="136"/>
      <c r="E89" s="136"/>
      <c r="F89" s="136"/>
      <c r="G89" s="136"/>
    </row>
    <row r="90" spans="1:7" ht="12">
      <c r="A90" s="147"/>
      <c r="B90" s="147"/>
      <c r="C90" s="136"/>
      <c r="D90" s="136"/>
      <c r="E90" s="136"/>
      <c r="F90" s="136"/>
      <c r="G90" s="136"/>
    </row>
    <row r="91" spans="1:7" ht="12">
      <c r="A91" s="147"/>
      <c r="B91" s="147"/>
      <c r="C91" s="136"/>
      <c r="D91" s="136"/>
      <c r="E91" s="136"/>
      <c r="F91" s="136"/>
      <c r="G91" s="136"/>
    </row>
    <row r="92" spans="1:7" ht="12">
      <c r="A92" s="147"/>
      <c r="B92" s="147"/>
      <c r="C92" s="136"/>
      <c r="D92" s="136"/>
      <c r="E92" s="136"/>
      <c r="F92" s="136"/>
      <c r="G92" s="136"/>
    </row>
    <row r="93" spans="1:7" ht="12">
      <c r="A93" s="147"/>
      <c r="B93" s="147"/>
      <c r="C93" s="136"/>
      <c r="D93" s="136"/>
      <c r="E93" s="136"/>
      <c r="F93" s="136"/>
      <c r="G93" s="136"/>
    </row>
    <row r="94" spans="1:7" ht="12">
      <c r="A94" s="147"/>
      <c r="B94" s="147"/>
      <c r="C94" s="136"/>
      <c r="D94" s="136"/>
      <c r="E94" s="136"/>
      <c r="F94" s="136"/>
      <c r="G94" s="136"/>
    </row>
    <row r="95" spans="1:7" ht="12">
      <c r="A95" s="147"/>
      <c r="B95" s="147"/>
      <c r="C95" s="136"/>
      <c r="D95" s="136"/>
      <c r="E95" s="136"/>
      <c r="F95" s="136"/>
      <c r="G95" s="136"/>
    </row>
    <row r="96" spans="1:7" ht="12">
      <c r="A96" s="147"/>
      <c r="B96" s="147"/>
      <c r="C96" s="136"/>
      <c r="D96" s="136"/>
      <c r="E96" s="136"/>
      <c r="F96" s="136"/>
      <c r="G96" s="136"/>
    </row>
    <row r="97" spans="1:7" ht="12">
      <c r="A97" s="147"/>
      <c r="B97" s="147"/>
      <c r="C97" s="136"/>
      <c r="D97" s="136"/>
      <c r="E97" s="136"/>
      <c r="F97" s="136"/>
      <c r="G97" s="136"/>
    </row>
    <row r="98" spans="1:7" ht="12">
      <c r="A98" s="147"/>
      <c r="B98" s="147"/>
      <c r="C98" s="136"/>
      <c r="D98" s="136"/>
      <c r="E98" s="136"/>
      <c r="F98" s="136"/>
      <c r="G98" s="136"/>
    </row>
    <row r="99" spans="1:7" ht="12">
      <c r="A99" s="147"/>
      <c r="B99" s="147"/>
      <c r="C99" s="136"/>
      <c r="D99" s="136"/>
      <c r="E99" s="136"/>
      <c r="F99" s="136"/>
      <c r="G99" s="136"/>
    </row>
    <row r="100" spans="1:7" ht="12">
      <c r="A100" s="147"/>
      <c r="B100" s="147"/>
      <c r="C100" s="136"/>
      <c r="D100" s="136"/>
      <c r="E100" s="136"/>
      <c r="F100" s="136"/>
      <c r="G100" s="136"/>
    </row>
    <row r="101" spans="1:7" ht="12">
      <c r="A101" s="147"/>
      <c r="B101" s="147"/>
      <c r="C101" s="136"/>
      <c r="D101" s="136"/>
      <c r="E101" s="136"/>
      <c r="F101" s="136"/>
      <c r="G101" s="136"/>
    </row>
    <row r="102" spans="1:7" ht="12">
      <c r="A102" s="147"/>
      <c r="B102" s="147"/>
      <c r="C102" s="136"/>
      <c r="D102" s="136"/>
      <c r="E102" s="136"/>
      <c r="F102" s="136"/>
      <c r="G102" s="136"/>
    </row>
    <row r="103" spans="1:7" ht="12">
      <c r="A103" s="147"/>
      <c r="B103" s="147"/>
      <c r="C103" s="136"/>
      <c r="D103" s="136"/>
      <c r="E103" s="136"/>
      <c r="F103" s="136"/>
      <c r="G103" s="136"/>
    </row>
    <row r="104" spans="1:7" ht="12">
      <c r="A104" s="147"/>
      <c r="B104" s="147"/>
      <c r="C104" s="136"/>
      <c r="D104" s="136"/>
      <c r="E104" s="136"/>
      <c r="F104" s="136"/>
      <c r="G104" s="136"/>
    </row>
    <row r="105" spans="1:7" ht="12">
      <c r="A105" s="147"/>
      <c r="B105" s="147"/>
      <c r="C105" s="136"/>
      <c r="D105" s="136"/>
      <c r="E105" s="136"/>
      <c r="F105" s="136"/>
      <c r="G105" s="136"/>
    </row>
    <row r="106" spans="1:7" ht="12">
      <c r="A106" s="147"/>
      <c r="B106" s="147"/>
      <c r="C106" s="136"/>
      <c r="D106" s="136"/>
      <c r="E106" s="136"/>
      <c r="F106" s="136"/>
      <c r="G106" s="136"/>
    </row>
    <row r="107" spans="1:7" ht="12">
      <c r="A107" s="147"/>
      <c r="B107" s="147"/>
      <c r="C107" s="136"/>
      <c r="D107" s="136"/>
      <c r="E107" s="136"/>
      <c r="F107" s="136"/>
      <c r="G107" s="136"/>
    </row>
    <row r="108" spans="1:7" ht="12">
      <c r="A108" s="147"/>
      <c r="B108" s="147"/>
      <c r="C108" s="136"/>
      <c r="D108" s="136"/>
      <c r="E108" s="136"/>
      <c r="F108" s="136"/>
      <c r="G108" s="136"/>
    </row>
    <row r="109" spans="1:7" ht="12">
      <c r="A109" s="147"/>
      <c r="B109" s="147"/>
      <c r="C109" s="136"/>
      <c r="D109" s="136"/>
      <c r="E109" s="136"/>
      <c r="F109" s="136"/>
      <c r="G109" s="136"/>
    </row>
    <row r="110" spans="1:7" ht="12">
      <c r="A110" s="147"/>
      <c r="B110" s="147"/>
      <c r="C110" s="136"/>
      <c r="D110" s="136"/>
      <c r="E110" s="136"/>
      <c r="F110" s="136"/>
      <c r="G110" s="136"/>
    </row>
    <row r="111" spans="1:7" ht="12">
      <c r="A111" s="147"/>
      <c r="B111" s="147"/>
      <c r="C111" s="136"/>
      <c r="D111" s="136"/>
      <c r="E111" s="136"/>
      <c r="F111" s="136"/>
      <c r="G111" s="136"/>
    </row>
    <row r="112" spans="1:7" ht="12">
      <c r="A112" s="147"/>
      <c r="B112" s="147"/>
      <c r="C112" s="136"/>
      <c r="D112" s="136"/>
      <c r="E112" s="136"/>
      <c r="F112" s="136"/>
      <c r="G112" s="136"/>
    </row>
    <row r="113" spans="1:7" ht="12">
      <c r="A113" s="147"/>
      <c r="B113" s="147"/>
      <c r="C113" s="136"/>
      <c r="D113" s="136"/>
      <c r="E113" s="136"/>
      <c r="F113" s="136"/>
      <c r="G113" s="136"/>
    </row>
    <row r="114" spans="1:7" ht="12">
      <c r="A114" s="147"/>
      <c r="B114" s="147"/>
      <c r="C114" s="136"/>
      <c r="D114" s="136"/>
      <c r="E114" s="136"/>
      <c r="F114" s="136"/>
      <c r="G114" s="136"/>
    </row>
    <row r="115" spans="1:7" ht="12">
      <c r="A115" s="147"/>
      <c r="B115" s="147"/>
      <c r="C115" s="136"/>
      <c r="D115" s="136"/>
      <c r="E115" s="136"/>
      <c r="F115" s="136"/>
      <c r="G115" s="136"/>
    </row>
    <row r="116" spans="1:7" ht="12">
      <c r="A116" s="147"/>
      <c r="B116" s="147"/>
      <c r="C116" s="136"/>
      <c r="D116" s="136"/>
      <c r="E116" s="136"/>
      <c r="F116" s="136"/>
      <c r="G116" s="136"/>
    </row>
    <row r="117" spans="1:7" ht="12">
      <c r="A117" s="147"/>
      <c r="B117" s="147"/>
      <c r="C117" s="136"/>
      <c r="D117" s="136"/>
      <c r="E117" s="136"/>
      <c r="F117" s="136"/>
      <c r="G117" s="136"/>
    </row>
    <row r="118" spans="1:7" ht="12">
      <c r="A118" s="147"/>
      <c r="B118" s="147"/>
      <c r="C118" s="136"/>
      <c r="D118" s="136"/>
      <c r="E118" s="136"/>
      <c r="F118" s="136"/>
      <c r="G118" s="136"/>
    </row>
    <row r="119" spans="1:7" ht="12">
      <c r="A119" s="147"/>
      <c r="B119" s="147"/>
      <c r="C119" s="136"/>
      <c r="D119" s="136"/>
      <c r="E119" s="136"/>
      <c r="F119" s="136"/>
      <c r="G119" s="136"/>
    </row>
    <row r="120" spans="1:7" ht="12">
      <c r="A120" s="147"/>
      <c r="B120" s="147"/>
      <c r="C120" s="136"/>
      <c r="D120" s="136"/>
      <c r="E120" s="136"/>
      <c r="F120" s="136"/>
      <c r="G120" s="136"/>
    </row>
    <row r="121" spans="1:7" ht="12">
      <c r="A121" s="147"/>
      <c r="B121" s="147"/>
      <c r="C121" s="136"/>
      <c r="D121" s="136"/>
      <c r="E121" s="136"/>
      <c r="F121" s="136"/>
      <c r="G121" s="136"/>
    </row>
    <row r="122" spans="1:7" ht="12">
      <c r="A122" s="147"/>
      <c r="B122" s="147"/>
      <c r="C122" s="136"/>
      <c r="D122" s="136"/>
      <c r="E122" s="136"/>
      <c r="F122" s="136"/>
      <c r="G122" s="136"/>
    </row>
    <row r="123" spans="1:7" ht="12">
      <c r="A123" s="147"/>
      <c r="B123" s="147"/>
      <c r="C123" s="136"/>
      <c r="D123" s="136"/>
      <c r="E123" s="136"/>
      <c r="F123" s="136"/>
      <c r="G123" s="136"/>
    </row>
    <row r="124" spans="1:7" ht="12">
      <c r="A124" s="147"/>
      <c r="B124" s="147"/>
      <c r="C124" s="136"/>
      <c r="D124" s="136"/>
      <c r="E124" s="136"/>
      <c r="F124" s="136"/>
      <c r="G124" s="136"/>
    </row>
    <row r="125" spans="1:7" ht="12">
      <c r="A125" s="147"/>
      <c r="B125" s="147"/>
      <c r="C125" s="136"/>
      <c r="D125" s="136"/>
      <c r="E125" s="136"/>
      <c r="F125" s="136"/>
      <c r="G125" s="136"/>
    </row>
    <row r="126" spans="1:7" ht="12">
      <c r="A126" s="147"/>
      <c r="B126" s="147"/>
      <c r="C126" s="136"/>
      <c r="D126" s="136"/>
      <c r="E126" s="136"/>
      <c r="F126" s="136"/>
      <c r="G126" s="136"/>
    </row>
    <row r="127" spans="1:7" ht="12">
      <c r="A127" s="147"/>
      <c r="B127" s="147"/>
      <c r="C127" s="136"/>
      <c r="D127" s="136"/>
      <c r="E127" s="136"/>
      <c r="F127" s="136"/>
      <c r="G127" s="136"/>
    </row>
    <row r="128" spans="1:7" ht="12">
      <c r="A128" s="147"/>
      <c r="B128" s="147"/>
      <c r="C128" s="136"/>
      <c r="D128" s="136"/>
      <c r="E128" s="136"/>
      <c r="F128" s="136"/>
      <c r="G128" s="136"/>
    </row>
    <row r="129" spans="1:7" ht="12">
      <c r="A129" s="147"/>
      <c r="B129" s="147"/>
      <c r="C129" s="136"/>
      <c r="D129" s="136"/>
      <c r="E129" s="136"/>
      <c r="F129" s="136"/>
      <c r="G129" s="136"/>
    </row>
    <row r="130" spans="1:7" ht="12">
      <c r="A130" s="147"/>
      <c r="B130" s="147"/>
      <c r="C130" s="136"/>
      <c r="D130" s="136"/>
      <c r="E130" s="136"/>
      <c r="F130" s="136"/>
      <c r="G130" s="136"/>
    </row>
    <row r="131" spans="1:7" ht="12">
      <c r="A131" s="147"/>
      <c r="B131" s="147"/>
      <c r="C131" s="136"/>
      <c r="D131" s="136"/>
      <c r="E131" s="136"/>
      <c r="F131" s="136"/>
      <c r="G131" s="136"/>
    </row>
    <row r="132" spans="1:7" ht="12">
      <c r="A132" s="147"/>
      <c r="B132" s="147"/>
      <c r="C132" s="136"/>
      <c r="D132" s="136"/>
      <c r="E132" s="136"/>
      <c r="F132" s="136"/>
      <c r="G132" s="136"/>
    </row>
    <row r="133" spans="1:7" ht="12">
      <c r="A133" s="147"/>
      <c r="B133" s="147"/>
      <c r="C133" s="136"/>
      <c r="D133" s="136"/>
      <c r="E133" s="136"/>
      <c r="F133" s="136"/>
      <c r="G133" s="136"/>
    </row>
    <row r="134" spans="1:7" ht="12">
      <c r="A134" s="147"/>
      <c r="B134" s="147"/>
      <c r="C134" s="136"/>
      <c r="D134" s="136"/>
      <c r="E134" s="136"/>
      <c r="F134" s="136"/>
      <c r="G134" s="136"/>
    </row>
    <row r="135" spans="1:7" ht="12">
      <c r="A135" s="147"/>
      <c r="B135" s="147"/>
      <c r="C135" s="136"/>
      <c r="D135" s="136"/>
      <c r="E135" s="136"/>
      <c r="F135" s="136"/>
      <c r="G135" s="136"/>
    </row>
    <row r="136" spans="1:7" ht="12">
      <c r="A136" s="147"/>
      <c r="B136" s="147"/>
      <c r="C136" s="136"/>
      <c r="D136" s="136"/>
      <c r="E136" s="136"/>
      <c r="F136" s="136"/>
      <c r="G136" s="136"/>
    </row>
    <row r="137" spans="1:7" ht="12">
      <c r="A137" s="147"/>
      <c r="B137" s="147"/>
      <c r="C137" s="136"/>
      <c r="D137" s="136"/>
      <c r="E137" s="136"/>
      <c r="F137" s="136"/>
      <c r="G137" s="136"/>
    </row>
    <row r="138" spans="1:7" ht="12">
      <c r="A138" s="147"/>
      <c r="B138" s="147"/>
      <c r="C138" s="136"/>
      <c r="D138" s="136"/>
      <c r="E138" s="136"/>
      <c r="F138" s="136"/>
      <c r="G138" s="136"/>
    </row>
    <row r="139" spans="1:7" ht="12">
      <c r="A139" s="147"/>
      <c r="B139" s="147"/>
      <c r="C139" s="136"/>
      <c r="D139" s="136"/>
      <c r="E139" s="136"/>
      <c r="F139" s="136"/>
      <c r="G139" s="136"/>
    </row>
    <row r="140" spans="1:7" ht="12">
      <c r="A140" s="147"/>
      <c r="B140" s="147"/>
      <c r="C140" s="136"/>
      <c r="D140" s="136"/>
      <c r="E140" s="136"/>
      <c r="F140" s="136"/>
      <c r="G140" s="136"/>
    </row>
    <row r="141" spans="1:7" ht="12">
      <c r="A141" s="147"/>
      <c r="B141" s="147"/>
      <c r="C141" s="136"/>
      <c r="D141" s="136"/>
      <c r="E141" s="136"/>
      <c r="F141" s="136"/>
      <c r="G141" s="136"/>
    </row>
    <row r="142" spans="1:7" ht="12">
      <c r="A142" s="147"/>
      <c r="B142" s="147"/>
      <c r="C142" s="136"/>
      <c r="D142" s="136"/>
      <c r="E142" s="136"/>
      <c r="F142" s="136"/>
      <c r="G142" s="136"/>
    </row>
    <row r="143" spans="1:7" ht="12">
      <c r="A143" s="147"/>
      <c r="B143" s="147"/>
      <c r="C143" s="136"/>
      <c r="D143" s="136"/>
      <c r="E143" s="136"/>
      <c r="F143" s="136"/>
      <c r="G143" s="136"/>
    </row>
    <row r="144" spans="1:7" ht="12">
      <c r="A144" s="147"/>
      <c r="B144" s="147"/>
      <c r="C144" s="136"/>
      <c r="D144" s="136"/>
      <c r="E144" s="136"/>
      <c r="F144" s="136"/>
      <c r="G144" s="136"/>
    </row>
    <row r="145" spans="1:7" ht="12">
      <c r="A145" s="147"/>
      <c r="B145" s="147"/>
      <c r="C145" s="136"/>
      <c r="D145" s="136"/>
      <c r="E145" s="136"/>
      <c r="F145" s="136"/>
      <c r="G145" s="136"/>
    </row>
    <row r="146" spans="1:7" ht="12">
      <c r="A146" s="147"/>
      <c r="B146" s="147"/>
      <c r="C146" s="136"/>
      <c r="D146" s="136"/>
      <c r="E146" s="136"/>
      <c r="F146" s="136"/>
      <c r="G146" s="136"/>
    </row>
    <row r="147" spans="1:7" ht="12">
      <c r="A147" s="147"/>
      <c r="B147" s="147"/>
      <c r="C147" s="136"/>
      <c r="D147" s="136"/>
      <c r="E147" s="136"/>
      <c r="F147" s="136"/>
      <c r="G147" s="136"/>
    </row>
    <row r="148" spans="1:7" ht="12">
      <c r="A148" s="147"/>
      <c r="B148" s="147"/>
      <c r="C148" s="136"/>
      <c r="D148" s="136"/>
      <c r="E148" s="136"/>
      <c r="F148" s="136"/>
      <c r="G148" s="136"/>
    </row>
    <row r="149" spans="1:7" ht="12">
      <c r="A149" s="147"/>
      <c r="B149" s="147"/>
      <c r="C149" s="136"/>
      <c r="D149" s="136"/>
      <c r="E149" s="136"/>
      <c r="F149" s="136"/>
      <c r="G149" s="136"/>
    </row>
    <row r="150" spans="1:7" ht="12">
      <c r="A150" s="147"/>
      <c r="B150" s="147"/>
      <c r="C150" s="136"/>
      <c r="D150" s="136"/>
      <c r="E150" s="136"/>
      <c r="F150" s="136"/>
      <c r="G150" s="136"/>
    </row>
    <row r="151" spans="1:7" ht="12">
      <c r="A151" s="147"/>
      <c r="B151" s="147"/>
      <c r="C151" s="136"/>
      <c r="D151" s="136"/>
      <c r="E151" s="136"/>
      <c r="F151" s="136"/>
      <c r="G151" s="136"/>
    </row>
    <row r="152" spans="1:7" ht="12">
      <c r="A152" s="147"/>
      <c r="B152" s="147"/>
      <c r="C152" s="136"/>
      <c r="D152" s="136"/>
      <c r="E152" s="136"/>
      <c r="F152" s="136"/>
      <c r="G152" s="136"/>
    </row>
    <row r="153" spans="1:7" ht="12">
      <c r="A153" s="147"/>
      <c r="B153" s="147"/>
      <c r="C153" s="136"/>
      <c r="D153" s="136"/>
      <c r="E153" s="136"/>
      <c r="F153" s="136"/>
      <c r="G153" s="136"/>
    </row>
    <row r="154" spans="1:7" ht="12">
      <c r="A154" s="147"/>
      <c r="B154" s="147"/>
      <c r="C154" s="136"/>
      <c r="D154" s="136"/>
      <c r="E154" s="136"/>
      <c r="F154" s="136"/>
      <c r="G154" s="136"/>
    </row>
    <row r="155" spans="1:7" ht="12">
      <c r="A155" s="147"/>
      <c r="B155" s="147"/>
      <c r="C155" s="136"/>
      <c r="D155" s="136"/>
      <c r="E155" s="136"/>
      <c r="F155" s="136"/>
      <c r="G155" s="136"/>
    </row>
    <row r="156" spans="1:7" ht="12">
      <c r="A156" s="147"/>
      <c r="B156" s="147"/>
      <c r="C156" s="136"/>
      <c r="D156" s="136"/>
      <c r="E156" s="136"/>
      <c r="F156" s="136"/>
      <c r="G156" s="136"/>
    </row>
    <row r="157" spans="1:7" ht="12">
      <c r="A157" s="147"/>
      <c r="B157" s="147"/>
      <c r="C157" s="136"/>
      <c r="D157" s="136"/>
      <c r="E157" s="136"/>
      <c r="F157" s="136"/>
      <c r="G157" s="136"/>
    </row>
    <row r="158" spans="1:7" ht="12">
      <c r="A158" s="147"/>
      <c r="B158" s="147"/>
      <c r="C158" s="136"/>
      <c r="D158" s="136"/>
      <c r="E158" s="136"/>
      <c r="F158" s="136"/>
      <c r="G158" s="136"/>
    </row>
    <row r="159" spans="1:7" ht="12">
      <c r="A159" s="147"/>
      <c r="B159" s="147"/>
      <c r="C159" s="136"/>
      <c r="D159" s="136"/>
      <c r="E159" s="136"/>
      <c r="F159" s="136"/>
      <c r="G159" s="136"/>
    </row>
    <row r="160" spans="1:7" ht="12">
      <c r="A160" s="147"/>
      <c r="B160" s="147"/>
      <c r="C160" s="136"/>
      <c r="D160" s="136"/>
      <c r="E160" s="136"/>
      <c r="F160" s="136"/>
      <c r="G160" s="136"/>
    </row>
    <row r="161" spans="1:7" ht="12">
      <c r="A161" s="147"/>
      <c r="B161" s="147"/>
      <c r="C161" s="136"/>
      <c r="D161" s="136"/>
      <c r="E161" s="136"/>
      <c r="F161" s="136"/>
      <c r="G161" s="136"/>
    </row>
    <row r="162" spans="1:7" ht="12">
      <c r="A162" s="147"/>
      <c r="B162" s="147"/>
      <c r="C162" s="136"/>
      <c r="D162" s="136"/>
      <c r="E162" s="136"/>
      <c r="F162" s="136"/>
      <c r="G162" s="136"/>
    </row>
    <row r="163" spans="1:7" ht="12">
      <c r="A163" s="147"/>
      <c r="B163" s="147"/>
      <c r="C163" s="136"/>
      <c r="D163" s="136"/>
      <c r="E163" s="136"/>
      <c r="F163" s="136"/>
      <c r="G163" s="136"/>
    </row>
    <row r="164" spans="1:7" ht="12">
      <c r="A164" s="147"/>
      <c r="B164" s="147"/>
      <c r="C164" s="136"/>
      <c r="D164" s="136"/>
      <c r="E164" s="136"/>
      <c r="F164" s="136"/>
      <c r="G164" s="136"/>
    </row>
    <row r="165" spans="1:7" ht="12">
      <c r="A165" s="147"/>
      <c r="B165" s="147"/>
      <c r="C165" s="136"/>
      <c r="D165" s="136"/>
      <c r="E165" s="136"/>
      <c r="F165" s="136"/>
      <c r="G165" s="136"/>
    </row>
    <row r="166" spans="1:7" ht="12">
      <c r="A166" s="147"/>
      <c r="B166" s="147"/>
      <c r="C166" s="136"/>
      <c r="D166" s="136"/>
      <c r="E166" s="136"/>
      <c r="F166" s="136"/>
      <c r="G166" s="136"/>
    </row>
    <row r="167" spans="1:7" ht="12">
      <c r="A167" s="147"/>
      <c r="B167" s="147"/>
      <c r="C167" s="136"/>
      <c r="D167" s="136"/>
      <c r="E167" s="136"/>
      <c r="F167" s="136"/>
      <c r="G167" s="136"/>
    </row>
    <row r="168" spans="1:7" ht="12">
      <c r="A168" s="147"/>
      <c r="B168" s="147"/>
      <c r="C168" s="136"/>
      <c r="D168" s="136"/>
      <c r="E168" s="136"/>
      <c r="F168" s="136"/>
      <c r="G168" s="136"/>
    </row>
    <row r="169" spans="1:7" ht="12">
      <c r="A169" s="147"/>
      <c r="B169" s="147"/>
      <c r="C169" s="136"/>
      <c r="D169" s="136"/>
      <c r="E169" s="136"/>
      <c r="F169" s="136"/>
      <c r="G169" s="136"/>
    </row>
    <row r="170" spans="1:7" ht="12">
      <c r="A170" s="147"/>
      <c r="B170" s="147"/>
      <c r="C170" s="136"/>
      <c r="D170" s="136"/>
      <c r="E170" s="136"/>
      <c r="F170" s="136"/>
      <c r="G170" s="136"/>
    </row>
    <row r="171" spans="1:7" ht="12">
      <c r="A171" s="147"/>
      <c r="B171" s="147"/>
      <c r="C171" s="136"/>
      <c r="D171" s="136"/>
      <c r="E171" s="136"/>
      <c r="F171" s="136"/>
      <c r="G171" s="136"/>
    </row>
    <row r="172" spans="1:7" ht="12">
      <c r="A172" s="147"/>
      <c r="B172" s="147"/>
      <c r="C172" s="136"/>
      <c r="D172" s="136"/>
      <c r="E172" s="136"/>
      <c r="F172" s="136"/>
      <c r="G172" s="136"/>
    </row>
    <row r="173" spans="1:7" ht="12">
      <c r="A173" s="147"/>
      <c r="B173" s="147"/>
      <c r="C173" s="136"/>
      <c r="D173" s="136"/>
      <c r="E173" s="136"/>
      <c r="F173" s="136"/>
      <c r="G173" s="136"/>
    </row>
    <row r="174" spans="1:7" ht="12">
      <c r="A174" s="147"/>
      <c r="B174" s="147"/>
      <c r="C174" s="136"/>
      <c r="D174" s="136"/>
      <c r="E174" s="136"/>
      <c r="F174" s="136"/>
      <c r="G174" s="136"/>
    </row>
    <row r="175" spans="1:7" ht="12">
      <c r="A175" s="147"/>
      <c r="B175" s="147"/>
      <c r="C175" s="136"/>
      <c r="D175" s="136"/>
      <c r="E175" s="136"/>
      <c r="F175" s="136"/>
      <c r="G175" s="136"/>
    </row>
    <row r="176" spans="1:7" ht="12">
      <c r="A176" s="147"/>
      <c r="B176" s="147"/>
      <c r="C176" s="136"/>
      <c r="D176" s="136"/>
      <c r="E176" s="136"/>
      <c r="F176" s="136"/>
      <c r="G176" s="136"/>
    </row>
    <row r="177" spans="1:7" ht="12">
      <c r="A177" s="147"/>
      <c r="B177" s="147"/>
      <c r="C177" s="136"/>
      <c r="D177" s="136"/>
      <c r="E177" s="136"/>
      <c r="F177" s="136"/>
      <c r="G177" s="136"/>
    </row>
    <row r="178" spans="1:7" ht="12">
      <c r="A178" s="147"/>
      <c r="B178" s="147"/>
      <c r="C178" s="136"/>
      <c r="D178" s="136"/>
      <c r="E178" s="136"/>
      <c r="F178" s="136"/>
      <c r="G178" s="136"/>
    </row>
    <row r="179" spans="1:7" ht="12">
      <c r="A179" s="147"/>
      <c r="B179" s="147"/>
      <c r="C179" s="136"/>
      <c r="D179" s="136"/>
      <c r="E179" s="136"/>
      <c r="F179" s="136"/>
      <c r="G179" s="136"/>
    </row>
    <row r="180" spans="1:7" ht="12">
      <c r="A180" s="147"/>
      <c r="B180" s="147"/>
      <c r="C180" s="136"/>
      <c r="D180" s="136"/>
      <c r="E180" s="136"/>
      <c r="F180" s="136"/>
      <c r="G180" s="136"/>
    </row>
    <row r="181" spans="1:7" ht="12">
      <c r="A181" s="147"/>
      <c r="B181" s="147"/>
      <c r="C181" s="136"/>
      <c r="D181" s="136"/>
      <c r="E181" s="136"/>
      <c r="F181" s="136"/>
      <c r="G181" s="136"/>
    </row>
    <row r="182" spans="1:7" ht="12">
      <c r="A182" s="147"/>
      <c r="B182" s="147"/>
      <c r="C182" s="136"/>
      <c r="D182" s="136"/>
      <c r="E182" s="136"/>
      <c r="F182" s="136"/>
      <c r="G182" s="136"/>
    </row>
    <row r="183" spans="1:7" ht="12">
      <c r="A183" s="147"/>
      <c r="B183" s="147"/>
      <c r="C183" s="136"/>
      <c r="D183" s="136"/>
      <c r="E183" s="136"/>
      <c r="F183" s="136"/>
      <c r="G183" s="136"/>
    </row>
    <row r="184" spans="1:7" ht="12">
      <c r="A184" s="147"/>
      <c r="B184" s="147"/>
      <c r="C184" s="136"/>
      <c r="D184" s="136"/>
      <c r="E184" s="136"/>
      <c r="F184" s="136"/>
      <c r="G184" s="136"/>
    </row>
    <row r="185" spans="1:7" ht="12">
      <c r="A185" s="147"/>
      <c r="B185" s="147"/>
      <c r="C185" s="136"/>
      <c r="D185" s="136"/>
      <c r="E185" s="136"/>
      <c r="F185" s="136"/>
      <c r="G185" s="136"/>
    </row>
    <row r="186" spans="1:7" ht="12">
      <c r="A186" s="147"/>
      <c r="B186" s="147"/>
      <c r="C186" s="136"/>
      <c r="D186" s="136"/>
      <c r="E186" s="136"/>
      <c r="F186" s="136"/>
      <c r="G186" s="136"/>
    </row>
    <row r="187" spans="1:7" ht="12">
      <c r="A187" s="147"/>
      <c r="B187" s="147"/>
      <c r="C187" s="136"/>
      <c r="D187" s="136"/>
      <c r="E187" s="136"/>
      <c r="F187" s="136"/>
      <c r="G187" s="136"/>
    </row>
    <row r="188" spans="1:7" ht="12">
      <c r="A188" s="147"/>
      <c r="B188" s="147"/>
      <c r="C188" s="136"/>
      <c r="D188" s="136"/>
      <c r="E188" s="136"/>
      <c r="F188" s="136"/>
      <c r="G188" s="136"/>
    </row>
    <row r="189" spans="1:7" ht="12">
      <c r="A189" s="147"/>
      <c r="B189" s="147"/>
      <c r="C189" s="136"/>
      <c r="D189" s="136"/>
      <c r="E189" s="136"/>
      <c r="F189" s="136"/>
      <c r="G189" s="136"/>
    </row>
    <row r="190" spans="1:7" ht="12">
      <c r="A190" s="147"/>
      <c r="B190" s="147"/>
      <c r="C190" s="136"/>
      <c r="D190" s="136"/>
      <c r="E190" s="136"/>
      <c r="F190" s="136"/>
      <c r="G190" s="136"/>
    </row>
    <row r="191" spans="1:7" ht="12">
      <c r="A191" s="147"/>
      <c r="B191" s="147"/>
      <c r="C191" s="136"/>
      <c r="D191" s="136"/>
      <c r="E191" s="136"/>
      <c r="F191" s="136"/>
      <c r="G191" s="136"/>
    </row>
    <row r="192" spans="1:7" ht="12">
      <c r="A192" s="147"/>
      <c r="B192" s="147"/>
      <c r="C192" s="136"/>
      <c r="D192" s="136"/>
      <c r="E192" s="136"/>
      <c r="F192" s="136"/>
      <c r="G192" s="136"/>
    </row>
    <row r="193" spans="1:7" ht="12">
      <c r="A193" s="147"/>
      <c r="B193" s="147"/>
      <c r="C193" s="136"/>
      <c r="D193" s="136"/>
      <c r="E193" s="136"/>
      <c r="F193" s="136"/>
      <c r="G193" s="136"/>
    </row>
    <row r="194" spans="1:7" ht="12">
      <c r="A194" s="147"/>
      <c r="B194" s="147"/>
      <c r="C194" s="136"/>
      <c r="D194" s="136"/>
      <c r="E194" s="136"/>
      <c r="F194" s="136"/>
      <c r="G194" s="136"/>
    </row>
    <row r="195" spans="1:7" ht="12">
      <c r="A195" s="147"/>
      <c r="B195" s="147"/>
      <c r="C195" s="136"/>
      <c r="D195" s="136"/>
      <c r="E195" s="136"/>
      <c r="F195" s="136"/>
      <c r="G195" s="136"/>
    </row>
    <row r="196" spans="1:7" ht="12">
      <c r="A196" s="147"/>
      <c r="B196" s="147"/>
      <c r="C196" s="136"/>
      <c r="D196" s="136"/>
      <c r="E196" s="136"/>
      <c r="F196" s="136"/>
      <c r="G196" s="136"/>
    </row>
    <row r="197" spans="1:7" ht="12">
      <c r="A197" s="147"/>
      <c r="B197" s="147"/>
      <c r="C197" s="136"/>
      <c r="D197" s="136"/>
      <c r="E197" s="136"/>
      <c r="F197" s="136"/>
      <c r="G197" s="136"/>
    </row>
    <row r="198" spans="1:7" ht="12">
      <c r="A198" s="147"/>
      <c r="B198" s="147"/>
      <c r="C198" s="136"/>
      <c r="D198" s="136"/>
      <c r="E198" s="136"/>
      <c r="F198" s="136"/>
      <c r="G198" s="136"/>
    </row>
    <row r="199" spans="1:7" ht="12">
      <c r="A199" s="147"/>
      <c r="B199" s="147"/>
      <c r="C199" s="136"/>
      <c r="D199" s="136"/>
      <c r="E199" s="136"/>
      <c r="F199" s="136"/>
      <c r="G199" s="136"/>
    </row>
    <row r="200" spans="1:7" ht="12">
      <c r="A200" s="147"/>
      <c r="B200" s="147"/>
      <c r="C200" s="136"/>
      <c r="D200" s="136"/>
      <c r="E200" s="136"/>
      <c r="F200" s="136"/>
      <c r="G200" s="136"/>
    </row>
    <row r="201" spans="1:7" ht="12">
      <c r="A201" s="147"/>
      <c r="B201" s="147"/>
      <c r="C201" s="136"/>
      <c r="D201" s="136"/>
      <c r="E201" s="136"/>
      <c r="F201" s="136"/>
      <c r="G201" s="136"/>
    </row>
    <row r="202" spans="1:7" ht="12">
      <c r="A202" s="147"/>
      <c r="B202" s="147"/>
      <c r="C202" s="136"/>
      <c r="D202" s="136"/>
      <c r="E202" s="136"/>
      <c r="F202" s="136"/>
      <c r="G202" s="136"/>
    </row>
    <row r="203" spans="1:7" ht="12">
      <c r="A203" s="147"/>
      <c r="B203" s="147"/>
      <c r="C203" s="136"/>
      <c r="D203" s="136"/>
      <c r="E203" s="136"/>
      <c r="F203" s="136"/>
      <c r="G203" s="136"/>
    </row>
    <row r="204" spans="1:7" ht="12">
      <c r="A204" s="147"/>
      <c r="B204" s="147"/>
      <c r="C204" s="136"/>
      <c r="D204" s="136"/>
      <c r="E204" s="136"/>
      <c r="F204" s="136"/>
      <c r="G204" s="136"/>
    </row>
    <row r="205" spans="1:7" ht="12">
      <c r="A205" s="147"/>
      <c r="B205" s="147"/>
      <c r="C205" s="136"/>
      <c r="D205" s="136"/>
      <c r="E205" s="136"/>
      <c r="F205" s="136"/>
      <c r="G205" s="136"/>
    </row>
    <row r="206" spans="1:7" ht="12">
      <c r="A206" s="147"/>
      <c r="B206" s="147"/>
      <c r="C206" s="136"/>
      <c r="D206" s="136"/>
      <c r="E206" s="136"/>
      <c r="F206" s="136"/>
      <c r="G206" s="136"/>
    </row>
    <row r="207" spans="1:7" ht="12">
      <c r="A207" s="147"/>
      <c r="B207" s="147"/>
      <c r="C207" s="136"/>
      <c r="D207" s="136"/>
      <c r="E207" s="136"/>
      <c r="F207" s="136"/>
      <c r="G207" s="136"/>
    </row>
    <row r="208" spans="1:7" ht="12">
      <c r="A208" s="147"/>
      <c r="B208" s="147"/>
      <c r="C208" s="136"/>
      <c r="D208" s="136"/>
      <c r="E208" s="136"/>
      <c r="F208" s="136"/>
      <c r="G208" s="136"/>
    </row>
    <row r="209" spans="1:7" ht="12">
      <c r="A209" s="147"/>
      <c r="B209" s="147"/>
      <c r="C209" s="136"/>
      <c r="D209" s="136"/>
      <c r="E209" s="136"/>
      <c r="F209" s="136"/>
      <c r="G209" s="136"/>
    </row>
    <row r="210" spans="1:7" ht="12">
      <c r="A210" s="147"/>
      <c r="B210" s="147"/>
      <c r="C210" s="136"/>
      <c r="D210" s="136"/>
      <c r="E210" s="136"/>
      <c r="F210" s="136"/>
      <c r="G210" s="136"/>
    </row>
    <row r="211" spans="1:7" ht="12">
      <c r="A211" s="147"/>
      <c r="B211" s="147"/>
      <c r="C211" s="136"/>
      <c r="D211" s="136"/>
      <c r="E211" s="136"/>
      <c r="F211" s="136"/>
      <c r="G211" s="136"/>
    </row>
    <row r="212" spans="1:7" ht="12">
      <c r="A212" s="147"/>
      <c r="B212" s="147"/>
      <c r="C212" s="136"/>
      <c r="D212" s="136"/>
      <c r="E212" s="136"/>
      <c r="F212" s="136"/>
      <c r="G212" s="136"/>
    </row>
    <row r="213" spans="1:7" ht="12">
      <c r="A213" s="147"/>
      <c r="B213" s="147"/>
      <c r="C213" s="136"/>
      <c r="D213" s="136"/>
      <c r="E213" s="136"/>
      <c r="F213" s="136"/>
      <c r="G213" s="136"/>
    </row>
    <row r="214" spans="1:7" ht="12">
      <c r="A214" s="147"/>
      <c r="B214" s="147"/>
      <c r="C214" s="136"/>
      <c r="D214" s="136"/>
      <c r="E214" s="136"/>
      <c r="F214" s="136"/>
      <c r="G214" s="136"/>
    </row>
    <row r="215" spans="1:7" ht="12">
      <c r="A215" s="147"/>
      <c r="B215" s="147"/>
      <c r="C215" s="136"/>
      <c r="D215" s="136"/>
      <c r="E215" s="136"/>
      <c r="F215" s="136"/>
      <c r="G215" s="136"/>
    </row>
    <row r="216" spans="1:7" ht="12">
      <c r="A216" s="147"/>
      <c r="B216" s="147"/>
      <c r="C216" s="136"/>
      <c r="D216" s="136"/>
      <c r="E216" s="136"/>
      <c r="F216" s="136"/>
      <c r="G216" s="136"/>
    </row>
    <row r="217" spans="1:7" ht="12">
      <c r="A217" s="147"/>
      <c r="B217" s="147"/>
      <c r="C217" s="136"/>
      <c r="D217" s="136"/>
      <c r="E217" s="136"/>
      <c r="F217" s="136"/>
      <c r="G217" s="136"/>
    </row>
    <row r="218" spans="1:7" ht="12">
      <c r="A218" s="147"/>
      <c r="B218" s="147"/>
      <c r="C218" s="136"/>
      <c r="D218" s="136"/>
      <c r="E218" s="136"/>
      <c r="F218" s="136"/>
      <c r="G218" s="136"/>
    </row>
    <row r="219" spans="1:7" ht="12">
      <c r="A219" s="147"/>
      <c r="B219" s="147"/>
      <c r="C219" s="136"/>
      <c r="D219" s="136"/>
      <c r="E219" s="136"/>
      <c r="F219" s="136"/>
      <c r="G219" s="136"/>
    </row>
    <row r="220" spans="1:7" ht="12">
      <c r="A220" s="147"/>
      <c r="B220" s="147"/>
      <c r="C220" s="136"/>
      <c r="D220" s="136"/>
      <c r="E220" s="136"/>
      <c r="F220" s="136"/>
      <c r="G220" s="136"/>
    </row>
    <row r="221" spans="1:7" ht="12">
      <c r="A221" s="147"/>
      <c r="B221" s="147"/>
      <c r="C221" s="136"/>
      <c r="D221" s="136"/>
      <c r="E221" s="136"/>
      <c r="F221" s="136"/>
      <c r="G221" s="136"/>
    </row>
    <row r="222" spans="1:7" ht="12">
      <c r="A222" s="147"/>
      <c r="B222" s="147"/>
      <c r="C222" s="136"/>
      <c r="D222" s="136"/>
      <c r="E222" s="136"/>
      <c r="F222" s="136"/>
      <c r="G222" s="136"/>
    </row>
    <row r="223" spans="1:7" ht="12">
      <c r="A223" s="147"/>
      <c r="B223" s="147"/>
      <c r="C223" s="136"/>
      <c r="D223" s="136"/>
      <c r="E223" s="136"/>
      <c r="F223" s="136"/>
      <c r="G223" s="136"/>
    </row>
    <row r="224" spans="1:7" ht="12">
      <c r="A224" s="147"/>
      <c r="B224" s="147"/>
      <c r="C224" s="136"/>
      <c r="D224" s="136"/>
      <c r="E224" s="136"/>
      <c r="F224" s="136"/>
      <c r="G224" s="136"/>
    </row>
    <row r="225" spans="1:7" ht="12">
      <c r="A225" s="147"/>
      <c r="B225" s="147"/>
      <c r="C225" s="136"/>
      <c r="D225" s="136"/>
      <c r="E225" s="136"/>
      <c r="F225" s="136"/>
      <c r="G225" s="136"/>
    </row>
    <row r="226" spans="1:7" ht="12">
      <c r="A226" s="147"/>
      <c r="B226" s="147"/>
      <c r="C226" s="136"/>
      <c r="D226" s="136"/>
      <c r="E226" s="136"/>
      <c r="F226" s="136"/>
      <c r="G226" s="136"/>
    </row>
    <row r="227" spans="1:7" ht="12">
      <c r="A227" s="147"/>
      <c r="B227" s="147"/>
      <c r="C227" s="136"/>
      <c r="D227" s="136"/>
      <c r="E227" s="136"/>
      <c r="F227" s="136"/>
      <c r="G227" s="136"/>
    </row>
    <row r="228" spans="1:7" ht="12">
      <c r="A228" s="147"/>
      <c r="B228" s="147"/>
      <c r="C228" s="136"/>
      <c r="D228" s="136"/>
      <c r="E228" s="136"/>
      <c r="F228" s="136"/>
      <c r="G228" s="136"/>
    </row>
    <row r="229" spans="1:7" ht="12">
      <c r="A229" s="147"/>
      <c r="B229" s="147"/>
      <c r="C229" s="136"/>
      <c r="D229" s="136"/>
      <c r="E229" s="136"/>
      <c r="F229" s="136"/>
      <c r="G229" s="136"/>
    </row>
    <row r="230" spans="1:7" ht="12">
      <c r="A230" s="147"/>
      <c r="B230" s="147"/>
      <c r="C230" s="136"/>
      <c r="D230" s="136"/>
      <c r="E230" s="136"/>
      <c r="F230" s="136"/>
      <c r="G230" s="136"/>
    </row>
    <row r="231" spans="1:7" ht="12">
      <c r="A231" s="147"/>
      <c r="B231" s="147"/>
      <c r="C231" s="136"/>
      <c r="D231" s="136"/>
      <c r="E231" s="136"/>
      <c r="F231" s="136"/>
      <c r="G231" s="136"/>
    </row>
    <row r="232" spans="1:7" ht="12">
      <c r="A232" s="147"/>
      <c r="B232" s="147"/>
      <c r="C232" s="136"/>
      <c r="D232" s="136"/>
      <c r="E232" s="136"/>
      <c r="F232" s="136"/>
      <c r="G232" s="136"/>
    </row>
    <row r="233" spans="1:7" ht="12">
      <c r="A233" s="147"/>
      <c r="B233" s="147"/>
      <c r="C233" s="136"/>
      <c r="D233" s="136"/>
      <c r="E233" s="136"/>
      <c r="F233" s="136"/>
      <c r="G233" s="136"/>
    </row>
    <row r="234" spans="1:7" ht="12">
      <c r="A234" s="147"/>
      <c r="B234" s="147"/>
      <c r="C234" s="136"/>
      <c r="D234" s="136"/>
      <c r="E234" s="136"/>
      <c r="F234" s="136"/>
      <c r="G234" s="136"/>
    </row>
    <row r="235" spans="1:7" ht="12">
      <c r="A235" s="147"/>
      <c r="B235" s="147"/>
      <c r="C235" s="136"/>
      <c r="D235" s="136"/>
      <c r="E235" s="136"/>
      <c r="F235" s="136"/>
      <c r="G235" s="136"/>
    </row>
    <row r="236" spans="1:7" ht="12">
      <c r="A236" s="147"/>
      <c r="B236" s="147"/>
      <c r="C236" s="136"/>
      <c r="D236" s="136"/>
      <c r="E236" s="136"/>
      <c r="F236" s="136"/>
      <c r="G236" s="136"/>
    </row>
    <row r="237" spans="1:7" ht="12">
      <c r="A237" s="147"/>
      <c r="B237" s="147"/>
      <c r="C237" s="136"/>
      <c r="D237" s="136"/>
      <c r="E237" s="136"/>
      <c r="F237" s="136"/>
      <c r="G237" s="136"/>
    </row>
    <row r="238" spans="1:7" ht="12">
      <c r="A238" s="147"/>
      <c r="B238" s="147"/>
      <c r="C238" s="136"/>
      <c r="D238" s="136"/>
      <c r="E238" s="136"/>
      <c r="F238" s="136"/>
      <c r="G238" s="136"/>
    </row>
    <row r="239" spans="1:7" ht="12">
      <c r="A239" s="147"/>
      <c r="B239" s="147"/>
      <c r="C239" s="136"/>
      <c r="D239" s="136"/>
      <c r="E239" s="136"/>
      <c r="F239" s="136"/>
      <c r="G239" s="136"/>
    </row>
    <row r="240" spans="1:7" ht="12">
      <c r="A240" s="147"/>
      <c r="B240" s="147"/>
      <c r="C240" s="136"/>
      <c r="D240" s="136"/>
      <c r="E240" s="136"/>
      <c r="F240" s="136"/>
      <c r="G240" s="136"/>
    </row>
    <row r="241" spans="1:7" ht="12">
      <c r="A241" s="147"/>
      <c r="B241" s="147"/>
      <c r="C241" s="136"/>
      <c r="D241" s="136"/>
      <c r="E241" s="136"/>
      <c r="F241" s="136"/>
      <c r="G241" s="136"/>
    </row>
    <row r="242" spans="1:7" ht="12">
      <c r="A242" s="147"/>
      <c r="B242" s="147"/>
      <c r="C242" s="136"/>
      <c r="D242" s="136"/>
      <c r="E242" s="136"/>
      <c r="F242" s="136"/>
      <c r="G242" s="136"/>
    </row>
    <row r="243" spans="1:7" ht="12">
      <c r="A243" s="147"/>
      <c r="B243" s="147"/>
      <c r="C243" s="136"/>
      <c r="D243" s="136"/>
      <c r="E243" s="136"/>
      <c r="F243" s="136"/>
      <c r="G243" s="136"/>
    </row>
    <row r="244" spans="1:7" ht="12">
      <c r="A244" s="147"/>
      <c r="B244" s="147"/>
      <c r="C244" s="136"/>
      <c r="D244" s="136"/>
      <c r="E244" s="136"/>
      <c r="F244" s="136"/>
      <c r="G244" s="136"/>
    </row>
    <row r="245" spans="1:7" ht="12">
      <c r="A245" s="147"/>
      <c r="B245" s="147"/>
      <c r="C245" s="136"/>
      <c r="D245" s="136"/>
      <c r="E245" s="136"/>
      <c r="F245" s="136"/>
      <c r="G245" s="136"/>
    </row>
    <row r="246" spans="1:7" ht="12">
      <c r="A246" s="147"/>
      <c r="B246" s="147"/>
      <c r="C246" s="136"/>
      <c r="D246" s="136"/>
      <c r="E246" s="136"/>
      <c r="F246" s="136"/>
      <c r="G246" s="136"/>
    </row>
    <row r="247" spans="1:7" ht="12">
      <c r="A247" s="147"/>
      <c r="B247" s="147"/>
      <c r="C247" s="136"/>
      <c r="D247" s="136"/>
      <c r="E247" s="136"/>
      <c r="F247" s="136"/>
      <c r="G247" s="136"/>
    </row>
    <row r="248" spans="1:7" ht="12">
      <c r="A248" s="147"/>
      <c r="B248" s="147"/>
      <c r="C248" s="136"/>
      <c r="D248" s="136"/>
      <c r="E248" s="136"/>
      <c r="F248" s="136"/>
      <c r="G248" s="136"/>
    </row>
    <row r="249" spans="1:7" ht="12">
      <c r="A249" s="147"/>
      <c r="B249" s="147"/>
      <c r="C249" s="136"/>
      <c r="D249" s="136"/>
      <c r="E249" s="136"/>
      <c r="F249" s="136"/>
      <c r="G249" s="136"/>
    </row>
    <row r="250" spans="1:7" ht="12">
      <c r="A250" s="147"/>
      <c r="B250" s="147"/>
      <c r="C250" s="136"/>
      <c r="D250" s="136"/>
      <c r="E250" s="136"/>
      <c r="F250" s="136"/>
      <c r="G250" s="136"/>
    </row>
    <row r="251" spans="1:7" ht="12">
      <c r="A251" s="147"/>
      <c r="B251" s="147"/>
      <c r="C251" s="136"/>
      <c r="D251" s="136"/>
      <c r="E251" s="136"/>
      <c r="F251" s="136"/>
      <c r="G251" s="136"/>
    </row>
    <row r="252" spans="1:7" ht="12">
      <c r="A252" s="147"/>
      <c r="B252" s="147"/>
      <c r="C252" s="136"/>
      <c r="D252" s="136"/>
      <c r="E252" s="136"/>
      <c r="F252" s="136"/>
      <c r="G252" s="136"/>
    </row>
    <row r="253" spans="1:7" ht="12">
      <c r="A253" s="147"/>
      <c r="B253" s="147"/>
      <c r="C253" s="136"/>
      <c r="D253" s="136"/>
      <c r="E253" s="136"/>
      <c r="F253" s="136"/>
      <c r="G253" s="136"/>
    </row>
    <row r="254" spans="1:7" ht="12">
      <c r="A254" s="147"/>
      <c r="B254" s="147"/>
      <c r="C254" s="136"/>
      <c r="D254" s="136"/>
      <c r="E254" s="136"/>
      <c r="F254" s="136"/>
      <c r="G254" s="136"/>
    </row>
    <row r="255" spans="1:7" ht="12">
      <c r="A255" s="147"/>
      <c r="B255" s="147"/>
      <c r="C255" s="136"/>
      <c r="D255" s="136"/>
      <c r="E255" s="136"/>
      <c r="F255" s="136"/>
      <c r="G255" s="136"/>
    </row>
    <row r="256" spans="1:7" ht="12">
      <c r="A256" s="147"/>
      <c r="B256" s="147"/>
      <c r="C256" s="136"/>
      <c r="D256" s="136"/>
      <c r="E256" s="136"/>
      <c r="F256" s="136"/>
      <c r="G256" s="136"/>
    </row>
    <row r="257" spans="1:7" ht="12">
      <c r="A257" s="147"/>
      <c r="B257" s="147"/>
      <c r="C257" s="136"/>
      <c r="D257" s="136"/>
      <c r="E257" s="136"/>
      <c r="F257" s="136"/>
      <c r="G257" s="136"/>
    </row>
    <row r="258" spans="1:7" ht="12">
      <c r="A258" s="147"/>
      <c r="B258" s="147"/>
      <c r="C258" s="136"/>
      <c r="D258" s="136"/>
      <c r="E258" s="136"/>
      <c r="F258" s="136"/>
      <c r="G258" s="136"/>
    </row>
    <row r="259" spans="1:7" ht="12">
      <c r="A259" s="147"/>
      <c r="B259" s="147"/>
      <c r="C259" s="136"/>
      <c r="D259" s="136"/>
      <c r="E259" s="136"/>
      <c r="F259" s="136"/>
      <c r="G259" s="136"/>
    </row>
    <row r="260" spans="1:7" ht="12">
      <c r="A260" s="147"/>
      <c r="B260" s="147"/>
      <c r="C260" s="136"/>
      <c r="D260" s="136"/>
      <c r="E260" s="136"/>
      <c r="F260" s="136"/>
      <c r="G260" s="136"/>
    </row>
    <row r="261" spans="1:7" ht="12">
      <c r="A261" s="147"/>
      <c r="B261" s="147"/>
      <c r="C261" s="136"/>
      <c r="D261" s="136"/>
      <c r="E261" s="136"/>
      <c r="F261" s="136"/>
      <c r="G261" s="136"/>
    </row>
    <row r="262" spans="1:7" ht="12">
      <c r="A262" s="147"/>
      <c r="B262" s="147"/>
      <c r="C262" s="136"/>
      <c r="D262" s="136"/>
      <c r="E262" s="136"/>
      <c r="F262" s="136"/>
      <c r="G262" s="136"/>
    </row>
    <row r="263" spans="1:7" ht="12">
      <c r="A263" s="147"/>
      <c r="B263" s="147"/>
      <c r="C263" s="136"/>
      <c r="D263" s="136"/>
      <c r="E263" s="136"/>
      <c r="F263" s="136"/>
      <c r="G263" s="136"/>
    </row>
    <row r="264" spans="1:7" ht="12">
      <c r="A264" s="147"/>
      <c r="B264" s="147"/>
      <c r="C264" s="136"/>
      <c r="D264" s="136"/>
      <c r="E264" s="136"/>
      <c r="F264" s="136"/>
      <c r="G264" s="136"/>
    </row>
    <row r="265" spans="1:7" ht="12">
      <c r="A265" s="147"/>
      <c r="B265" s="147"/>
      <c r="C265" s="136"/>
      <c r="D265" s="136"/>
      <c r="E265" s="136"/>
      <c r="F265" s="136"/>
      <c r="G265" s="136"/>
    </row>
    <row r="266" spans="1:7" ht="12">
      <c r="A266" s="147"/>
      <c r="B266" s="147"/>
      <c r="C266" s="136"/>
      <c r="D266" s="136"/>
      <c r="E266" s="136"/>
      <c r="F266" s="136"/>
      <c r="G266" s="136"/>
    </row>
    <row r="267" spans="1:7" ht="12">
      <c r="A267" s="147"/>
      <c r="B267" s="147"/>
      <c r="C267" s="136"/>
      <c r="D267" s="136"/>
      <c r="E267" s="136"/>
      <c r="F267" s="136"/>
      <c r="G267" s="136"/>
    </row>
    <row r="268" spans="1:7" ht="12">
      <c r="A268" s="147"/>
      <c r="B268" s="147"/>
      <c r="C268" s="136"/>
      <c r="D268" s="136"/>
      <c r="E268" s="136"/>
      <c r="F268" s="136"/>
      <c r="G268" s="136"/>
    </row>
    <row r="269" spans="1:7" ht="12">
      <c r="A269" s="147"/>
      <c r="B269" s="147"/>
      <c r="C269" s="136"/>
      <c r="D269" s="136"/>
      <c r="E269" s="136"/>
      <c r="F269" s="136"/>
      <c r="G269" s="136"/>
    </row>
    <row r="270" spans="1:7" ht="12">
      <c r="A270" s="147"/>
      <c r="B270" s="147"/>
      <c r="C270" s="136"/>
      <c r="D270" s="136"/>
      <c r="E270" s="136"/>
      <c r="F270" s="136"/>
      <c r="G270" s="136"/>
    </row>
    <row r="271" spans="1:7" ht="12">
      <c r="A271" s="147"/>
      <c r="B271" s="147"/>
      <c r="C271" s="136"/>
      <c r="D271" s="136"/>
      <c r="E271" s="136"/>
      <c r="F271" s="136"/>
      <c r="G271" s="136"/>
    </row>
    <row r="272" spans="1:7" ht="12">
      <c r="A272" s="147"/>
      <c r="B272" s="147"/>
      <c r="C272" s="136"/>
      <c r="D272" s="136"/>
      <c r="E272" s="136"/>
      <c r="F272" s="136"/>
      <c r="G272" s="136"/>
    </row>
    <row r="273" spans="1:7" ht="12">
      <c r="A273" s="147"/>
      <c r="B273" s="147"/>
      <c r="C273" s="136"/>
      <c r="D273" s="136"/>
      <c r="E273" s="136"/>
      <c r="F273" s="136"/>
      <c r="G273" s="136"/>
    </row>
    <row r="274" spans="1:7" ht="12">
      <c r="A274" s="147"/>
      <c r="B274" s="147"/>
      <c r="C274" s="136"/>
      <c r="D274" s="136"/>
      <c r="E274" s="136"/>
      <c r="F274" s="136"/>
      <c r="G274" s="136"/>
    </row>
    <row r="275" spans="1:7" ht="12">
      <c r="A275" s="147"/>
      <c r="B275" s="147"/>
      <c r="C275" s="136"/>
      <c r="D275" s="136"/>
      <c r="E275" s="136"/>
      <c r="F275" s="136"/>
      <c r="G275" s="136"/>
    </row>
    <row r="276" spans="1:7" ht="12">
      <c r="A276" s="147"/>
      <c r="B276" s="147"/>
      <c r="C276" s="136"/>
      <c r="D276" s="136"/>
      <c r="E276" s="136"/>
      <c r="F276" s="136"/>
      <c r="G276" s="136"/>
    </row>
    <row r="277" spans="1:7" ht="12">
      <c r="A277" s="147"/>
      <c r="B277" s="147"/>
      <c r="C277" s="136"/>
      <c r="D277" s="136"/>
      <c r="E277" s="136"/>
      <c r="F277" s="136"/>
      <c r="G277" s="136"/>
    </row>
    <row r="278" spans="1:7" ht="12">
      <c r="A278" s="147"/>
      <c r="B278" s="147"/>
      <c r="C278" s="136"/>
      <c r="D278" s="136"/>
      <c r="E278" s="136"/>
      <c r="F278" s="136"/>
      <c r="G278" s="136"/>
    </row>
    <row r="279" spans="1:7" ht="12">
      <c r="A279" s="147"/>
      <c r="B279" s="147"/>
      <c r="C279" s="136"/>
      <c r="D279" s="136"/>
      <c r="E279" s="136"/>
      <c r="F279" s="136"/>
      <c r="G279" s="136"/>
    </row>
    <row r="280" spans="1:7" ht="12">
      <c r="A280" s="147"/>
      <c r="B280" s="147"/>
      <c r="C280" s="136"/>
      <c r="D280" s="136"/>
      <c r="E280" s="136"/>
      <c r="F280" s="136"/>
      <c r="G280" s="136"/>
    </row>
    <row r="281" spans="1:7" ht="12">
      <c r="A281" s="147"/>
      <c r="B281" s="147"/>
      <c r="C281" s="136"/>
      <c r="D281" s="136"/>
      <c r="E281" s="136"/>
      <c r="F281" s="136"/>
      <c r="G281" s="136"/>
    </row>
    <row r="282" spans="1:7" ht="12">
      <c r="A282" s="147"/>
      <c r="B282" s="147"/>
      <c r="C282" s="136"/>
      <c r="D282" s="136"/>
      <c r="E282" s="136"/>
      <c r="F282" s="136"/>
      <c r="G282" s="136"/>
    </row>
    <row r="283" spans="1:7" ht="12">
      <c r="A283" s="147"/>
      <c r="B283" s="147"/>
      <c r="C283" s="136"/>
      <c r="D283" s="136"/>
      <c r="E283" s="136"/>
      <c r="F283" s="136"/>
      <c r="G283" s="136"/>
    </row>
    <row r="284" spans="1:7" ht="12">
      <c r="A284" s="147"/>
      <c r="B284" s="147"/>
      <c r="C284" s="136"/>
      <c r="D284" s="136"/>
      <c r="E284" s="136"/>
      <c r="F284" s="136"/>
      <c r="G284" s="136"/>
    </row>
    <row r="285" spans="1:7" ht="12">
      <c r="A285" s="147"/>
      <c r="B285" s="147"/>
      <c r="C285" s="136"/>
      <c r="D285" s="136"/>
      <c r="E285" s="136"/>
      <c r="F285" s="136"/>
      <c r="G285" s="136"/>
    </row>
    <row r="286" spans="1:7" ht="12">
      <c r="A286" s="147"/>
      <c r="B286" s="147"/>
      <c r="C286" s="136"/>
      <c r="D286" s="136"/>
      <c r="E286" s="136"/>
      <c r="F286" s="136"/>
      <c r="G286" s="136"/>
    </row>
    <row r="287" spans="1:7" ht="12">
      <c r="A287" s="147"/>
      <c r="B287" s="147"/>
      <c r="C287" s="136"/>
      <c r="D287" s="136"/>
      <c r="E287" s="136"/>
      <c r="F287" s="136"/>
      <c r="G287" s="136"/>
    </row>
    <row r="288" spans="1:7" ht="12">
      <c r="A288" s="147"/>
      <c r="B288" s="147"/>
      <c r="C288" s="136"/>
      <c r="D288" s="136"/>
      <c r="E288" s="136"/>
      <c r="F288" s="136"/>
      <c r="G288" s="136"/>
    </row>
    <row r="289" spans="1:7" ht="12">
      <c r="A289" s="147"/>
      <c r="B289" s="147"/>
      <c r="C289" s="136"/>
      <c r="D289" s="136"/>
      <c r="E289" s="136"/>
      <c r="F289" s="136"/>
      <c r="G289" s="136"/>
    </row>
    <row r="290" spans="1:7" ht="12">
      <c r="A290" s="147"/>
      <c r="B290" s="147"/>
      <c r="C290" s="136"/>
      <c r="D290" s="136"/>
      <c r="E290" s="136"/>
      <c r="F290" s="136"/>
      <c r="G290" s="136"/>
    </row>
    <row r="291" spans="1:7" ht="12">
      <c r="A291" s="147"/>
      <c r="B291" s="147"/>
      <c r="C291" s="136"/>
      <c r="D291" s="136"/>
      <c r="E291" s="136"/>
      <c r="F291" s="136"/>
      <c r="G291" s="136"/>
    </row>
    <row r="292" spans="1:7" ht="12">
      <c r="A292" s="147"/>
      <c r="B292" s="147"/>
      <c r="C292" s="136"/>
      <c r="D292" s="136"/>
      <c r="E292" s="136"/>
      <c r="F292" s="136"/>
      <c r="G292" s="136"/>
    </row>
    <row r="293" spans="1:7" ht="12">
      <c r="A293" s="147"/>
      <c r="B293" s="147"/>
      <c r="C293" s="136"/>
      <c r="D293" s="136"/>
      <c r="E293" s="136"/>
      <c r="F293" s="136"/>
      <c r="G293" s="136"/>
    </row>
    <row r="294" spans="1:7" ht="12">
      <c r="A294" s="147"/>
      <c r="B294" s="147"/>
      <c r="C294" s="136"/>
      <c r="D294" s="136"/>
      <c r="E294" s="136"/>
      <c r="F294" s="136"/>
      <c r="G294" s="136"/>
    </row>
    <row r="295" spans="1:7" ht="12">
      <c r="A295" s="147"/>
      <c r="B295" s="147"/>
      <c r="C295" s="136"/>
      <c r="D295" s="136"/>
      <c r="E295" s="136"/>
      <c r="F295" s="136"/>
      <c r="G295" s="136"/>
    </row>
    <row r="296" spans="1:7" ht="12">
      <c r="A296" s="147"/>
      <c r="B296" s="147"/>
      <c r="C296" s="136"/>
      <c r="D296" s="136"/>
      <c r="E296" s="136"/>
      <c r="F296" s="136"/>
      <c r="G296" s="136"/>
    </row>
    <row r="297" spans="1:7" ht="12">
      <c r="A297" s="147"/>
      <c r="B297" s="147"/>
      <c r="C297" s="136"/>
      <c r="D297" s="136"/>
      <c r="E297" s="136"/>
      <c r="F297" s="136"/>
      <c r="G297" s="136"/>
    </row>
    <row r="298" spans="1:7" ht="12">
      <c r="A298" s="147"/>
      <c r="B298" s="147"/>
      <c r="C298" s="136"/>
      <c r="D298" s="136"/>
      <c r="E298" s="136"/>
      <c r="F298" s="136"/>
      <c r="G298" s="136"/>
    </row>
    <row r="299" spans="1:7" ht="12">
      <c r="A299" s="147"/>
      <c r="B299" s="147"/>
      <c r="C299" s="136"/>
      <c r="D299" s="136"/>
      <c r="E299" s="136"/>
      <c r="F299" s="136"/>
      <c r="G299" s="136"/>
    </row>
    <row r="300" spans="1:7" ht="12">
      <c r="A300" s="147"/>
      <c r="B300" s="147"/>
      <c r="C300" s="136"/>
      <c r="D300" s="136"/>
      <c r="E300" s="136"/>
      <c r="F300" s="136"/>
      <c r="G300" s="136"/>
    </row>
    <row r="301" spans="1:7" ht="12">
      <c r="A301" s="147"/>
      <c r="B301" s="147"/>
      <c r="C301" s="136"/>
      <c r="D301" s="136"/>
      <c r="E301" s="136"/>
      <c r="F301" s="136"/>
      <c r="G301" s="136"/>
    </row>
    <row r="302" spans="1:7" ht="12">
      <c r="A302" s="147"/>
      <c r="B302" s="147"/>
      <c r="C302" s="136"/>
      <c r="D302" s="136"/>
      <c r="E302" s="136"/>
      <c r="F302" s="136"/>
      <c r="G302" s="136"/>
    </row>
    <row r="303" spans="1:7" ht="12">
      <c r="A303" s="147"/>
      <c r="B303" s="147"/>
      <c r="C303" s="136"/>
      <c r="D303" s="136"/>
      <c r="E303" s="136"/>
      <c r="F303" s="136"/>
      <c r="G303" s="136"/>
    </row>
    <row r="304" spans="1:7" ht="12">
      <c r="A304" s="147"/>
      <c r="B304" s="147"/>
      <c r="C304" s="136"/>
      <c r="D304" s="136"/>
      <c r="E304" s="136"/>
      <c r="F304" s="136"/>
      <c r="G304" s="136"/>
    </row>
    <row r="305" spans="1:7" ht="12">
      <c r="A305" s="147"/>
      <c r="B305" s="147"/>
      <c r="C305" s="136"/>
      <c r="D305" s="136"/>
      <c r="E305" s="136"/>
      <c r="F305" s="136"/>
      <c r="G305" s="136"/>
    </row>
    <row r="306" spans="1:7" ht="12">
      <c r="A306" s="147"/>
      <c r="B306" s="147"/>
      <c r="C306" s="136"/>
      <c r="D306" s="136"/>
      <c r="E306" s="136"/>
      <c r="F306" s="136"/>
      <c r="G306" s="136"/>
    </row>
    <row r="307" spans="1:7" ht="12">
      <c r="A307" s="147"/>
      <c r="B307" s="147"/>
      <c r="C307" s="136"/>
      <c r="D307" s="136"/>
      <c r="E307" s="136"/>
      <c r="F307" s="136"/>
      <c r="G307" s="136"/>
    </row>
    <row r="308" spans="1:7" ht="12">
      <c r="A308" s="147"/>
      <c r="B308" s="147"/>
      <c r="C308" s="136"/>
      <c r="D308" s="136"/>
      <c r="E308" s="136"/>
      <c r="F308" s="136"/>
      <c r="G308" s="136"/>
    </row>
    <row r="309" spans="1:7" ht="12">
      <c r="A309" s="147"/>
      <c r="B309" s="147"/>
      <c r="C309" s="136"/>
      <c r="D309" s="136"/>
      <c r="E309" s="136"/>
      <c r="F309" s="136"/>
      <c r="G309" s="136"/>
    </row>
    <row r="310" spans="1:7" ht="12">
      <c r="A310" s="147"/>
      <c r="B310" s="147"/>
      <c r="C310" s="136"/>
      <c r="D310" s="136"/>
      <c r="E310" s="136"/>
      <c r="F310" s="136"/>
      <c r="G310" s="136"/>
    </row>
    <row r="311" spans="1:7" ht="12">
      <c r="A311" s="147"/>
      <c r="B311" s="147"/>
      <c r="C311" s="136"/>
      <c r="D311" s="136"/>
      <c r="E311" s="136"/>
      <c r="F311" s="136"/>
      <c r="G311" s="136"/>
    </row>
    <row r="312" spans="1:7" ht="12">
      <c r="A312" s="147"/>
      <c r="B312" s="147"/>
      <c r="C312" s="136"/>
      <c r="D312" s="136"/>
      <c r="E312" s="136"/>
      <c r="F312" s="136"/>
      <c r="G312" s="136"/>
    </row>
    <row r="313" spans="1:7" ht="12">
      <c r="A313" s="147"/>
      <c r="B313" s="147"/>
      <c r="C313" s="136"/>
      <c r="D313" s="136"/>
      <c r="E313" s="136"/>
      <c r="F313" s="136"/>
      <c r="G313" s="136"/>
    </row>
    <row r="314" spans="1:7" ht="12">
      <c r="A314" s="147"/>
      <c r="B314" s="147"/>
      <c r="C314" s="136"/>
      <c r="D314" s="136"/>
      <c r="E314" s="136"/>
      <c r="F314" s="136"/>
      <c r="G314" s="136"/>
    </row>
    <row r="315" spans="1:7" ht="12">
      <c r="A315" s="147"/>
      <c r="B315" s="147"/>
      <c r="C315" s="136"/>
      <c r="D315" s="136"/>
      <c r="E315" s="136"/>
      <c r="F315" s="136"/>
      <c r="G315" s="136"/>
    </row>
    <row r="316" spans="1:7" ht="12">
      <c r="A316" s="147"/>
      <c r="B316" s="147"/>
      <c r="C316" s="136"/>
      <c r="D316" s="136"/>
      <c r="E316" s="136"/>
      <c r="F316" s="136"/>
      <c r="G316" s="136"/>
    </row>
    <row r="317" spans="1:7" ht="12">
      <c r="A317" s="147"/>
      <c r="B317" s="147"/>
      <c r="C317" s="136"/>
      <c r="D317" s="136"/>
      <c r="E317" s="136"/>
      <c r="F317" s="136"/>
      <c r="G317" s="136"/>
    </row>
    <row r="318" spans="1:7" ht="12">
      <c r="A318" s="147"/>
      <c r="B318" s="147"/>
      <c r="C318" s="136"/>
      <c r="D318" s="136"/>
      <c r="E318" s="136"/>
      <c r="F318" s="136"/>
      <c r="G318" s="136"/>
    </row>
    <row r="319" spans="1:7" ht="12">
      <c r="A319" s="147"/>
      <c r="B319" s="147"/>
      <c r="C319" s="136"/>
      <c r="D319" s="136"/>
      <c r="E319" s="136"/>
      <c r="F319" s="136"/>
      <c r="G319" s="136"/>
    </row>
    <row r="320" spans="1:7" ht="12">
      <c r="A320" s="147"/>
      <c r="B320" s="147"/>
      <c r="C320" s="136"/>
      <c r="D320" s="136"/>
      <c r="E320" s="136"/>
      <c r="F320" s="136"/>
      <c r="G320" s="136"/>
    </row>
    <row r="321" spans="1:7" ht="12">
      <c r="A321" s="147"/>
      <c r="B321" s="147"/>
      <c r="C321" s="136"/>
      <c r="D321" s="136"/>
      <c r="E321" s="136"/>
      <c r="F321" s="136"/>
      <c r="G321" s="136"/>
    </row>
    <row r="322" spans="1:7" ht="12">
      <c r="A322" s="147"/>
      <c r="B322" s="147"/>
      <c r="C322" s="136"/>
      <c r="D322" s="136"/>
      <c r="E322" s="136"/>
      <c r="F322" s="136"/>
      <c r="G322" s="136"/>
    </row>
    <row r="323" spans="1:7" ht="12">
      <c r="A323" s="147"/>
      <c r="B323" s="147"/>
      <c r="C323" s="136"/>
      <c r="D323" s="136"/>
      <c r="E323" s="136"/>
      <c r="F323" s="136"/>
      <c r="G323" s="136"/>
    </row>
    <row r="324" spans="1:7" ht="12">
      <c r="A324" s="147"/>
      <c r="B324" s="147"/>
      <c r="C324" s="136"/>
      <c r="D324" s="136"/>
      <c r="E324" s="136"/>
      <c r="F324" s="136"/>
      <c r="G324" s="136"/>
    </row>
    <row r="325" spans="1:7" ht="12">
      <c r="A325" s="147"/>
      <c r="B325" s="147"/>
      <c r="C325" s="136"/>
      <c r="D325" s="136"/>
      <c r="E325" s="136"/>
      <c r="F325" s="136"/>
      <c r="G325" s="136"/>
    </row>
    <row r="326" spans="1:7" ht="12">
      <c r="A326" s="147"/>
      <c r="B326" s="147"/>
      <c r="C326" s="136"/>
      <c r="D326" s="136"/>
      <c r="E326" s="136"/>
      <c r="F326" s="136"/>
      <c r="G326" s="136"/>
    </row>
    <row r="327" spans="1:7" ht="12">
      <c r="A327" s="147"/>
      <c r="B327" s="147"/>
      <c r="C327" s="136"/>
      <c r="D327" s="136"/>
      <c r="E327" s="136"/>
      <c r="F327" s="136"/>
      <c r="G327" s="136"/>
    </row>
    <row r="328" spans="1:7" ht="12">
      <c r="A328" s="147"/>
      <c r="B328" s="147"/>
      <c r="C328" s="136"/>
      <c r="D328" s="136"/>
      <c r="E328" s="136"/>
      <c r="F328" s="136"/>
      <c r="G328" s="136"/>
    </row>
    <row r="329" spans="1:7" ht="12">
      <c r="A329" s="147"/>
      <c r="B329" s="147"/>
      <c r="C329" s="136"/>
      <c r="D329" s="136"/>
      <c r="E329" s="136"/>
      <c r="F329" s="136"/>
      <c r="G329" s="136"/>
    </row>
    <row r="330" spans="1:7" ht="12">
      <c r="A330" s="147"/>
      <c r="B330" s="147"/>
      <c r="C330" s="136"/>
      <c r="D330" s="136"/>
      <c r="E330" s="136"/>
      <c r="F330" s="136"/>
      <c r="G330" s="136"/>
    </row>
    <row r="331" spans="1:7" ht="12">
      <c r="A331" s="147"/>
      <c r="B331" s="147"/>
      <c r="C331" s="136"/>
      <c r="D331" s="136"/>
      <c r="E331" s="136"/>
      <c r="F331" s="136"/>
      <c r="G331" s="136"/>
    </row>
    <row r="332" spans="1:7" ht="12">
      <c r="A332" s="147"/>
      <c r="B332" s="147"/>
      <c r="C332" s="136"/>
      <c r="D332" s="136"/>
      <c r="E332" s="136"/>
      <c r="F332" s="136"/>
      <c r="G332" s="136"/>
    </row>
    <row r="333" spans="1:7" ht="12">
      <c r="A333" s="147"/>
      <c r="B333" s="147"/>
      <c r="C333" s="136"/>
      <c r="D333" s="136"/>
      <c r="E333" s="136"/>
      <c r="F333" s="136"/>
      <c r="G333" s="136"/>
    </row>
    <row r="334" spans="1:7" ht="12">
      <c r="A334" s="147"/>
      <c r="B334" s="147"/>
      <c r="C334" s="136"/>
      <c r="D334" s="136"/>
      <c r="E334" s="136"/>
      <c r="F334" s="136"/>
      <c r="G334" s="136"/>
    </row>
    <row r="335" spans="1:7" ht="12">
      <c r="A335" s="147"/>
      <c r="B335" s="147"/>
      <c r="C335" s="136"/>
      <c r="D335" s="136"/>
      <c r="E335" s="136"/>
      <c r="F335" s="136"/>
      <c r="G335" s="136"/>
    </row>
    <row r="336" spans="1:7" ht="12">
      <c r="A336" s="147"/>
      <c r="B336" s="147"/>
      <c r="C336" s="136"/>
      <c r="D336" s="136"/>
      <c r="E336" s="136"/>
      <c r="F336" s="136"/>
      <c r="G336" s="136"/>
    </row>
    <row r="337" spans="1:7" ht="12">
      <c r="A337" s="147"/>
      <c r="B337" s="147"/>
      <c r="C337" s="136"/>
      <c r="D337" s="136"/>
      <c r="E337" s="136"/>
      <c r="F337" s="136"/>
      <c r="G337" s="136"/>
    </row>
    <row r="338" spans="1:7" ht="12">
      <c r="A338" s="147"/>
      <c r="B338" s="147"/>
      <c r="C338" s="136"/>
      <c r="D338" s="136"/>
      <c r="E338" s="136"/>
      <c r="F338" s="136"/>
      <c r="G338" s="136"/>
    </row>
    <row r="339" spans="1:7" ht="12">
      <c r="A339" s="147"/>
      <c r="B339" s="147"/>
      <c r="C339" s="136"/>
      <c r="D339" s="136"/>
      <c r="E339" s="136"/>
      <c r="F339" s="136"/>
      <c r="G339" s="136"/>
    </row>
    <row r="340" spans="1:7" ht="12">
      <c r="A340" s="147"/>
      <c r="B340" s="147"/>
      <c r="C340" s="136"/>
      <c r="D340" s="136"/>
      <c r="E340" s="136"/>
      <c r="F340" s="136"/>
      <c r="G340" s="136"/>
    </row>
    <row r="341" spans="1:7" ht="12">
      <c r="A341" s="147"/>
      <c r="B341" s="147"/>
      <c r="C341" s="136"/>
      <c r="D341" s="136"/>
      <c r="E341" s="136"/>
      <c r="F341" s="136"/>
      <c r="G341" s="136"/>
    </row>
    <row r="342" spans="1:7" ht="12">
      <c r="A342" s="147"/>
      <c r="B342" s="147"/>
      <c r="C342" s="136"/>
      <c r="D342" s="136"/>
      <c r="E342" s="136"/>
      <c r="F342" s="136"/>
      <c r="G342" s="136"/>
    </row>
    <row r="343" spans="1:7" ht="12">
      <c r="A343" s="147"/>
      <c r="B343" s="147"/>
      <c r="C343" s="136"/>
      <c r="D343" s="136"/>
      <c r="E343" s="136"/>
      <c r="F343" s="136"/>
      <c r="G343" s="136"/>
    </row>
    <row r="344" spans="1:7" ht="12">
      <c r="A344" s="147"/>
      <c r="B344" s="147"/>
      <c r="C344" s="136"/>
      <c r="D344" s="136"/>
      <c r="E344" s="136"/>
      <c r="F344" s="136"/>
      <c r="G344" s="136"/>
    </row>
    <row r="345" spans="1:7" ht="12">
      <c r="A345" s="147"/>
      <c r="B345" s="147"/>
      <c r="C345" s="136"/>
      <c r="D345" s="136"/>
      <c r="E345" s="136"/>
      <c r="F345" s="136"/>
      <c r="G345" s="136"/>
    </row>
    <row r="346" spans="1:7" ht="12">
      <c r="A346" s="147"/>
      <c r="B346" s="147"/>
      <c r="C346" s="136"/>
      <c r="D346" s="136"/>
      <c r="E346" s="136"/>
      <c r="F346" s="136"/>
      <c r="G346" s="136"/>
    </row>
    <row r="347" spans="1:7" ht="12">
      <c r="A347" s="147"/>
      <c r="B347" s="147"/>
      <c r="C347" s="136"/>
      <c r="D347" s="136"/>
      <c r="E347" s="136"/>
      <c r="F347" s="136"/>
      <c r="G347" s="136"/>
    </row>
    <row r="348" spans="1:7" ht="12">
      <c r="A348" s="147"/>
      <c r="B348" s="147"/>
      <c r="C348" s="136"/>
      <c r="D348" s="136"/>
      <c r="E348" s="136"/>
      <c r="F348" s="136"/>
      <c r="G348" s="136"/>
    </row>
    <row r="349" spans="1:7" ht="12">
      <c r="A349" s="147"/>
      <c r="B349" s="147"/>
      <c r="C349" s="136"/>
      <c r="D349" s="136"/>
      <c r="E349" s="136"/>
      <c r="F349" s="136"/>
      <c r="G349" s="136"/>
    </row>
    <row r="350" spans="1:7" ht="12">
      <c r="A350" s="147"/>
      <c r="B350" s="147"/>
      <c r="C350" s="136"/>
      <c r="D350" s="136"/>
      <c r="E350" s="136"/>
      <c r="F350" s="136"/>
      <c r="G350" s="136"/>
    </row>
    <row r="351" spans="1:7" ht="12">
      <c r="A351" s="147"/>
      <c r="B351" s="147"/>
      <c r="C351" s="136"/>
      <c r="D351" s="136"/>
      <c r="E351" s="136"/>
      <c r="F351" s="136"/>
      <c r="G351" s="136"/>
    </row>
    <row r="352" spans="1:7" ht="12">
      <c r="A352" s="147"/>
      <c r="B352" s="147"/>
      <c r="C352" s="136"/>
      <c r="D352" s="136"/>
      <c r="E352" s="136"/>
      <c r="F352" s="136"/>
      <c r="G352" s="136"/>
    </row>
    <row r="353" spans="1:7" ht="12">
      <c r="A353" s="147"/>
      <c r="B353" s="147"/>
      <c r="C353" s="136"/>
      <c r="D353" s="136"/>
      <c r="E353" s="136"/>
      <c r="F353" s="136"/>
      <c r="G353" s="136"/>
    </row>
    <row r="354" spans="1:7" ht="12">
      <c r="A354" s="147"/>
      <c r="B354" s="147"/>
      <c r="C354" s="136"/>
      <c r="D354" s="136"/>
      <c r="E354" s="136"/>
      <c r="F354" s="136"/>
      <c r="G354" s="136"/>
    </row>
    <row r="355" spans="1:7" ht="12">
      <c r="A355" s="147"/>
      <c r="B355" s="147"/>
      <c r="C355" s="136"/>
      <c r="D355" s="136"/>
      <c r="E355" s="136"/>
      <c r="F355" s="136"/>
      <c r="G355" s="136"/>
    </row>
    <row r="356" spans="1:7" ht="12">
      <c r="A356" s="147"/>
      <c r="B356" s="147"/>
      <c r="C356" s="136"/>
      <c r="D356" s="136"/>
      <c r="E356" s="136"/>
      <c r="F356" s="136"/>
      <c r="G356" s="136"/>
    </row>
    <row r="357" spans="1:7" ht="12">
      <c r="A357" s="147"/>
      <c r="B357" s="147"/>
      <c r="C357" s="136"/>
      <c r="D357" s="136"/>
      <c r="E357" s="136"/>
      <c r="F357" s="136"/>
      <c r="G357" s="136"/>
    </row>
    <row r="358" spans="1:7" ht="12">
      <c r="A358" s="147"/>
      <c r="B358" s="147"/>
      <c r="C358" s="136"/>
      <c r="D358" s="136"/>
      <c r="E358" s="136"/>
      <c r="F358" s="136"/>
      <c r="G358" s="136"/>
    </row>
    <row r="359" spans="1:7" ht="12">
      <c r="A359" s="147"/>
      <c r="B359" s="147"/>
      <c r="C359" s="136"/>
      <c r="D359" s="136"/>
      <c r="E359" s="136"/>
      <c r="F359" s="136"/>
      <c r="G359" s="136"/>
    </row>
    <row r="360" spans="1:7" ht="12">
      <c r="A360" s="147"/>
      <c r="B360" s="147"/>
      <c r="C360" s="136"/>
      <c r="D360" s="136"/>
      <c r="E360" s="136"/>
      <c r="F360" s="136"/>
      <c r="G360" s="136"/>
    </row>
    <row r="361" spans="1:7" ht="12">
      <c r="A361" s="147"/>
      <c r="B361" s="147"/>
      <c r="C361" s="136"/>
      <c r="D361" s="136"/>
      <c r="E361" s="136"/>
      <c r="F361" s="136"/>
      <c r="G361" s="136"/>
    </row>
    <row r="362" spans="1:7" ht="12">
      <c r="A362" s="147"/>
      <c r="B362" s="147"/>
      <c r="C362" s="136"/>
      <c r="D362" s="136"/>
      <c r="E362" s="136"/>
      <c r="F362" s="136"/>
      <c r="G362" s="136"/>
    </row>
    <row r="363" spans="1:7" ht="12">
      <c r="A363" s="147"/>
      <c r="B363" s="147"/>
      <c r="C363" s="136"/>
      <c r="D363" s="136"/>
      <c r="E363" s="136"/>
      <c r="F363" s="136"/>
      <c r="G363" s="136"/>
    </row>
    <row r="364" spans="1:7" ht="12">
      <c r="A364" s="147"/>
      <c r="B364" s="147"/>
      <c r="C364" s="136"/>
      <c r="D364" s="136"/>
      <c r="E364" s="136"/>
      <c r="F364" s="136"/>
      <c r="G364" s="136"/>
    </row>
    <row r="365" spans="1:7" ht="12">
      <c r="A365" s="147"/>
      <c r="B365" s="147"/>
      <c r="C365" s="136"/>
      <c r="D365" s="136"/>
      <c r="E365" s="136"/>
      <c r="F365" s="136"/>
      <c r="G365" s="136"/>
    </row>
    <row r="366" spans="1:7" ht="12">
      <c r="A366" s="147"/>
      <c r="B366" s="147"/>
      <c r="C366" s="136"/>
      <c r="D366" s="136"/>
      <c r="E366" s="136"/>
      <c r="F366" s="136"/>
      <c r="G366" s="136"/>
    </row>
    <row r="367" spans="1:7" ht="12">
      <c r="A367" s="147"/>
      <c r="B367" s="147"/>
      <c r="C367" s="136"/>
      <c r="D367" s="136"/>
      <c r="E367" s="136"/>
      <c r="F367" s="136"/>
      <c r="G367" s="136"/>
    </row>
    <row r="368" spans="1:7" ht="12">
      <c r="A368" s="147"/>
      <c r="B368" s="147"/>
      <c r="C368" s="136"/>
      <c r="D368" s="136"/>
      <c r="E368" s="136"/>
      <c r="F368" s="136"/>
      <c r="G368" s="136"/>
    </row>
    <row r="369" spans="1:7" ht="12">
      <c r="A369" s="147"/>
      <c r="B369" s="147"/>
      <c r="C369" s="136"/>
      <c r="D369" s="136"/>
      <c r="E369" s="136"/>
      <c r="F369" s="136"/>
      <c r="G369" s="136"/>
    </row>
    <row r="370" spans="1:7" ht="12">
      <c r="A370" s="147"/>
      <c r="B370" s="147"/>
      <c r="C370" s="136"/>
      <c r="D370" s="136"/>
      <c r="E370" s="136"/>
      <c r="F370" s="136"/>
      <c r="G370" s="136"/>
    </row>
    <row r="371" spans="1:7" ht="12">
      <c r="A371" s="147"/>
      <c r="B371" s="147"/>
      <c r="C371" s="136"/>
      <c r="D371" s="136"/>
      <c r="E371" s="136"/>
      <c r="F371" s="136"/>
      <c r="G371" s="136"/>
    </row>
    <row r="372" spans="1:7" ht="12">
      <c r="A372" s="147"/>
      <c r="B372" s="147"/>
      <c r="C372" s="136"/>
      <c r="D372" s="136"/>
      <c r="E372" s="136"/>
      <c r="F372" s="136"/>
      <c r="G372" s="136"/>
    </row>
    <row r="373" spans="1:7" ht="12">
      <c r="A373" s="147"/>
      <c r="B373" s="147"/>
      <c r="C373" s="136"/>
      <c r="D373" s="136"/>
      <c r="E373" s="136"/>
      <c r="F373" s="136"/>
      <c r="G373" s="136"/>
    </row>
    <row r="374" spans="1:7" ht="12">
      <c r="A374" s="147"/>
      <c r="B374" s="147"/>
      <c r="C374" s="136"/>
      <c r="D374" s="136"/>
      <c r="E374" s="136"/>
      <c r="F374" s="136"/>
      <c r="G374" s="136"/>
    </row>
    <row r="375" spans="1:7" ht="12">
      <c r="A375" s="147"/>
      <c r="B375" s="147"/>
      <c r="C375" s="136"/>
      <c r="D375" s="136"/>
      <c r="E375" s="136"/>
      <c r="F375" s="136"/>
      <c r="G375" s="136"/>
    </row>
    <row r="376" spans="1:7" ht="12">
      <c r="A376" s="147"/>
      <c r="B376" s="147"/>
      <c r="C376" s="136"/>
      <c r="D376" s="136"/>
      <c r="E376" s="136"/>
      <c r="F376" s="136"/>
      <c r="G376" s="136"/>
    </row>
    <row r="377" spans="1:7" ht="12">
      <c r="A377" s="147"/>
      <c r="B377" s="147"/>
      <c r="C377" s="136"/>
      <c r="D377" s="136"/>
      <c r="E377" s="136"/>
      <c r="F377" s="136"/>
      <c r="G377" s="136"/>
    </row>
    <row r="378" spans="1:7" ht="12">
      <c r="A378" s="147"/>
      <c r="B378" s="147"/>
      <c r="C378" s="136"/>
      <c r="D378" s="136"/>
      <c r="E378" s="136"/>
      <c r="F378" s="136"/>
      <c r="G378" s="136"/>
    </row>
    <row r="379" spans="1:7" ht="12">
      <c r="A379" s="147"/>
      <c r="B379" s="147"/>
      <c r="C379" s="136"/>
      <c r="D379" s="136"/>
      <c r="E379" s="136"/>
      <c r="F379" s="136"/>
      <c r="G379" s="136"/>
    </row>
    <row r="380" spans="1:7" ht="12">
      <c r="A380" s="147"/>
      <c r="B380" s="147"/>
      <c r="C380" s="136"/>
      <c r="D380" s="136"/>
      <c r="E380" s="136"/>
      <c r="F380" s="136"/>
      <c r="G380" s="136"/>
    </row>
    <row r="381" spans="1:7" ht="12">
      <c r="A381" s="147"/>
      <c r="B381" s="147"/>
      <c r="C381" s="136"/>
      <c r="D381" s="136"/>
      <c r="E381" s="136"/>
      <c r="F381" s="136"/>
      <c r="G381" s="136"/>
    </row>
    <row r="382" spans="1:7" ht="12">
      <c r="A382" s="147"/>
      <c r="B382" s="147"/>
      <c r="C382" s="136"/>
      <c r="D382" s="136"/>
      <c r="E382" s="136"/>
      <c r="F382" s="136"/>
      <c r="G382" s="136"/>
    </row>
    <row r="383" spans="1:7" ht="12">
      <c r="A383" s="147"/>
      <c r="B383" s="147"/>
      <c r="C383" s="136"/>
      <c r="D383" s="136"/>
      <c r="E383" s="136"/>
      <c r="F383" s="136"/>
      <c r="G383" s="136"/>
    </row>
    <row r="384" spans="1:7" ht="12">
      <c r="A384" s="147"/>
      <c r="B384" s="147"/>
      <c r="C384" s="136"/>
      <c r="D384" s="136"/>
      <c r="E384" s="136"/>
      <c r="F384" s="136"/>
      <c r="G384" s="136"/>
    </row>
    <row r="385" spans="1:7" ht="12">
      <c r="A385" s="147"/>
      <c r="B385" s="147"/>
      <c r="C385" s="136"/>
      <c r="D385" s="136"/>
      <c r="E385" s="136"/>
      <c r="F385" s="136"/>
      <c r="G385" s="136"/>
    </row>
    <row r="386" spans="1:7" ht="12">
      <c r="A386" s="147"/>
      <c r="B386" s="147"/>
      <c r="C386" s="136"/>
      <c r="D386" s="136"/>
      <c r="E386" s="136"/>
      <c r="F386" s="136"/>
      <c r="G386" s="136"/>
    </row>
    <row r="387" spans="1:7" ht="12">
      <c r="A387" s="147"/>
      <c r="B387" s="147"/>
      <c r="C387" s="136"/>
      <c r="D387" s="136"/>
      <c r="E387" s="136"/>
      <c r="F387" s="136"/>
      <c r="G387" s="136"/>
    </row>
    <row r="388" spans="1:7" ht="12">
      <c r="A388" s="147"/>
      <c r="B388" s="147"/>
      <c r="C388" s="136"/>
      <c r="D388" s="136"/>
      <c r="E388" s="136"/>
      <c r="F388" s="136"/>
      <c r="G388" s="136"/>
    </row>
    <row r="389" spans="1:7" ht="12">
      <c r="A389" s="147"/>
      <c r="B389" s="147"/>
      <c r="C389" s="136"/>
      <c r="D389" s="136"/>
      <c r="E389" s="136"/>
      <c r="F389" s="136"/>
      <c r="G389" s="136"/>
    </row>
    <row r="390" spans="1:7" ht="12">
      <c r="A390" s="147"/>
      <c r="B390" s="147"/>
      <c r="C390" s="136"/>
      <c r="D390" s="136"/>
      <c r="E390" s="136"/>
      <c r="F390" s="136"/>
      <c r="G390" s="136"/>
    </row>
    <row r="391" spans="1:7" ht="12">
      <c r="A391" s="147"/>
      <c r="B391" s="147"/>
      <c r="C391" s="136"/>
      <c r="D391" s="136"/>
      <c r="E391" s="136"/>
      <c r="F391" s="136"/>
      <c r="G391" s="136"/>
    </row>
    <row r="392" spans="1:7" ht="12">
      <c r="A392" s="147"/>
      <c r="B392" s="147"/>
      <c r="C392" s="136"/>
      <c r="D392" s="136"/>
      <c r="E392" s="136"/>
      <c r="F392" s="136"/>
      <c r="G392" s="136"/>
    </row>
    <row r="393" spans="1:7" ht="12">
      <c r="A393" s="147"/>
      <c r="B393" s="147"/>
      <c r="C393" s="136"/>
      <c r="D393" s="136"/>
      <c r="E393" s="136"/>
      <c r="F393" s="136"/>
      <c r="G393" s="136"/>
    </row>
    <row r="394" spans="1:7" ht="12">
      <c r="A394" s="147"/>
      <c r="B394" s="147"/>
      <c r="C394" s="136"/>
      <c r="D394" s="136"/>
      <c r="E394" s="136"/>
      <c r="F394" s="136"/>
      <c r="G394" s="136"/>
    </row>
    <row r="395" spans="1:7" ht="12">
      <c r="A395" s="147"/>
      <c r="B395" s="147"/>
      <c r="C395" s="136"/>
      <c r="D395" s="136"/>
      <c r="E395" s="136"/>
      <c r="F395" s="136"/>
      <c r="G395" s="136"/>
    </row>
    <row r="396" spans="1:7" ht="12">
      <c r="A396" s="147"/>
      <c r="B396" s="147"/>
      <c r="C396" s="136"/>
      <c r="D396" s="136"/>
      <c r="E396" s="136"/>
      <c r="F396" s="136"/>
      <c r="G396" s="136"/>
    </row>
    <row r="397" spans="1:7" ht="12">
      <c r="A397" s="147"/>
      <c r="B397" s="147"/>
      <c r="C397" s="136"/>
      <c r="D397" s="136"/>
      <c r="E397" s="136"/>
      <c r="F397" s="136"/>
      <c r="G397" s="136"/>
    </row>
    <row r="398" spans="1:7" ht="12">
      <c r="A398" s="147"/>
      <c r="B398" s="147"/>
      <c r="C398" s="136"/>
      <c r="D398" s="136"/>
      <c r="E398" s="136"/>
      <c r="F398" s="136"/>
      <c r="G398" s="136"/>
    </row>
    <row r="399" spans="1:7" ht="12">
      <c r="A399" s="147"/>
      <c r="B399" s="147"/>
      <c r="C399" s="136"/>
      <c r="D399" s="136"/>
      <c r="E399" s="136"/>
      <c r="F399" s="136"/>
      <c r="G399" s="136"/>
    </row>
    <row r="400" spans="1:7" ht="12">
      <c r="A400" s="147"/>
      <c r="B400" s="147"/>
      <c r="C400" s="136"/>
      <c r="D400" s="136"/>
      <c r="E400" s="136"/>
      <c r="F400" s="136"/>
      <c r="G400" s="136"/>
    </row>
    <row r="401" spans="1:7" ht="12">
      <c r="A401" s="147"/>
      <c r="B401" s="147"/>
      <c r="C401" s="136"/>
      <c r="D401" s="136"/>
      <c r="E401" s="136"/>
      <c r="F401" s="136"/>
      <c r="G401" s="136"/>
    </row>
    <row r="402" spans="1:7" ht="12">
      <c r="A402" s="147"/>
      <c r="B402" s="147"/>
      <c r="C402" s="136"/>
      <c r="D402" s="136"/>
      <c r="E402" s="136"/>
      <c r="F402" s="136"/>
      <c r="G402" s="136"/>
    </row>
    <row r="403" spans="1:7" ht="12">
      <c r="A403" s="147"/>
      <c r="B403" s="147"/>
      <c r="C403" s="136"/>
      <c r="D403" s="136"/>
      <c r="E403" s="136"/>
      <c r="F403" s="136"/>
      <c r="G403" s="136"/>
    </row>
    <row r="404" spans="1:7" ht="12">
      <c r="A404" s="147"/>
      <c r="B404" s="147"/>
      <c r="C404" s="136"/>
      <c r="D404" s="136"/>
      <c r="E404" s="136"/>
      <c r="F404" s="136"/>
      <c r="G404" s="136"/>
    </row>
    <row r="405" spans="1:7" ht="12">
      <c r="A405" s="147"/>
      <c r="B405" s="147"/>
      <c r="C405" s="136"/>
      <c r="D405" s="136"/>
      <c r="E405" s="136"/>
      <c r="F405" s="136"/>
      <c r="G405" s="136"/>
    </row>
    <row r="406" spans="1:7" ht="12">
      <c r="A406" s="147"/>
      <c r="B406" s="147"/>
      <c r="C406" s="136"/>
      <c r="D406" s="136"/>
      <c r="E406" s="136"/>
      <c r="F406" s="136"/>
      <c r="G406" s="136"/>
    </row>
    <row r="407" spans="1:7" ht="12">
      <c r="A407" s="147"/>
      <c r="B407" s="147"/>
      <c r="C407" s="136"/>
      <c r="D407" s="136"/>
      <c r="E407" s="136"/>
      <c r="F407" s="136"/>
      <c r="G407" s="136"/>
    </row>
    <row r="408" spans="1:7" ht="12">
      <c r="A408" s="147"/>
      <c r="B408" s="147"/>
      <c r="C408" s="136"/>
      <c r="D408" s="136"/>
      <c r="E408" s="136"/>
      <c r="F408" s="136"/>
      <c r="G408" s="136"/>
    </row>
    <row r="409" spans="1:7" ht="12">
      <c r="A409" s="147"/>
      <c r="B409" s="147"/>
      <c r="C409" s="136"/>
      <c r="D409" s="136"/>
      <c r="E409" s="136"/>
      <c r="F409" s="136"/>
      <c r="G409" s="136"/>
    </row>
    <row r="410" spans="1:7" ht="12">
      <c r="A410" s="147"/>
      <c r="B410" s="147"/>
      <c r="C410" s="136"/>
      <c r="D410" s="136"/>
      <c r="E410" s="136"/>
      <c r="F410" s="136"/>
      <c r="G410" s="136"/>
    </row>
    <row r="411" spans="1:7" ht="12">
      <c r="A411" s="147"/>
      <c r="B411" s="147"/>
      <c r="C411" s="136"/>
      <c r="D411" s="136"/>
      <c r="E411" s="136"/>
      <c r="F411" s="136"/>
      <c r="G411" s="136"/>
    </row>
    <row r="412" spans="1:7" ht="12">
      <c r="A412" s="147"/>
      <c r="B412" s="147"/>
      <c r="C412" s="136"/>
      <c r="D412" s="136"/>
      <c r="E412" s="136"/>
      <c r="F412" s="136"/>
      <c r="G412" s="136"/>
    </row>
    <row r="413" spans="1:7" ht="12">
      <c r="A413" s="147"/>
      <c r="B413" s="147"/>
      <c r="C413" s="136"/>
      <c r="D413" s="136"/>
      <c r="E413" s="136"/>
      <c r="F413" s="136"/>
      <c r="G413" s="136"/>
    </row>
    <row r="414" spans="1:7" ht="12">
      <c r="A414" s="147"/>
      <c r="B414" s="147"/>
      <c r="C414" s="136"/>
      <c r="D414" s="136"/>
      <c r="E414" s="136"/>
      <c r="F414" s="136"/>
      <c r="G414" s="136"/>
    </row>
    <row r="415" spans="1:7" ht="12">
      <c r="A415" s="147"/>
      <c r="B415" s="147"/>
      <c r="C415" s="136"/>
      <c r="D415" s="136"/>
      <c r="E415" s="136"/>
      <c r="F415" s="136"/>
      <c r="G415" s="136"/>
    </row>
    <row r="416" spans="1:7" ht="12">
      <c r="A416" s="147"/>
      <c r="B416" s="147"/>
      <c r="C416" s="136"/>
      <c r="D416" s="136"/>
      <c r="E416" s="136"/>
      <c r="F416" s="136"/>
      <c r="G416" s="136"/>
    </row>
    <row r="417" spans="1:7" ht="12">
      <c r="A417" s="147"/>
      <c r="B417" s="147"/>
      <c r="C417" s="136"/>
      <c r="D417" s="136"/>
      <c r="E417" s="136"/>
      <c r="F417" s="136"/>
      <c r="G417" s="136"/>
    </row>
    <row r="418" spans="1:7" ht="12">
      <c r="A418" s="147"/>
      <c r="B418" s="147"/>
      <c r="C418" s="136"/>
      <c r="D418" s="136"/>
      <c r="E418" s="136"/>
      <c r="F418" s="136"/>
      <c r="G418" s="136"/>
    </row>
    <row r="419" spans="1:7" ht="12">
      <c r="A419" s="147"/>
      <c r="B419" s="147"/>
      <c r="C419" s="136"/>
      <c r="D419" s="136"/>
      <c r="E419" s="136"/>
      <c r="F419" s="136"/>
      <c r="G419" s="136"/>
    </row>
    <row r="420" spans="1:7" ht="12">
      <c r="A420" s="147"/>
      <c r="B420" s="147"/>
      <c r="C420" s="136"/>
      <c r="D420" s="136"/>
      <c r="E420" s="136"/>
      <c r="F420" s="136"/>
      <c r="G420" s="136"/>
    </row>
    <row r="421" spans="1:7" ht="12">
      <c r="A421" s="147"/>
      <c r="B421" s="147"/>
      <c r="C421" s="136"/>
      <c r="D421" s="136"/>
      <c r="E421" s="136"/>
      <c r="F421" s="136"/>
      <c r="G421" s="136"/>
    </row>
    <row r="422" spans="1:7" ht="12">
      <c r="A422" s="147"/>
      <c r="B422" s="147"/>
      <c r="C422" s="136"/>
      <c r="D422" s="136"/>
      <c r="E422" s="136"/>
      <c r="F422" s="136"/>
      <c r="G422" s="136"/>
    </row>
    <row r="423" spans="1:7" ht="12">
      <c r="A423" s="147"/>
      <c r="B423" s="147"/>
      <c r="C423" s="136"/>
      <c r="D423" s="136"/>
      <c r="E423" s="136"/>
      <c r="F423" s="136"/>
      <c r="G423" s="136"/>
    </row>
    <row r="424" spans="1:7" ht="12">
      <c r="A424" s="147"/>
      <c r="B424" s="147"/>
      <c r="C424" s="136"/>
      <c r="D424" s="136"/>
      <c r="E424" s="136"/>
      <c r="F424" s="136"/>
      <c r="G424" s="136"/>
    </row>
    <row r="425" spans="1:7" ht="12">
      <c r="A425" s="147"/>
      <c r="B425" s="147"/>
      <c r="C425" s="136"/>
      <c r="D425" s="136"/>
      <c r="E425" s="136"/>
      <c r="F425" s="136"/>
      <c r="G425" s="136"/>
    </row>
    <row r="426" spans="1:7" ht="12">
      <c r="A426" s="147"/>
      <c r="B426" s="147"/>
      <c r="C426" s="136"/>
      <c r="D426" s="136"/>
      <c r="E426" s="136"/>
      <c r="F426" s="136"/>
      <c r="G426" s="136"/>
    </row>
    <row r="427" spans="1:7" ht="12">
      <c r="A427" s="147"/>
      <c r="B427" s="147"/>
      <c r="C427" s="136"/>
      <c r="D427" s="136"/>
      <c r="E427" s="136"/>
      <c r="F427" s="136"/>
      <c r="G427" s="136"/>
    </row>
    <row r="428" spans="1:7" ht="12">
      <c r="A428" s="147"/>
      <c r="B428" s="147"/>
      <c r="C428" s="136"/>
      <c r="D428" s="136"/>
      <c r="E428" s="136"/>
      <c r="F428" s="136"/>
      <c r="G428" s="136"/>
    </row>
    <row r="429" spans="1:7" ht="12">
      <c r="A429" s="147"/>
      <c r="B429" s="147"/>
      <c r="C429" s="136"/>
      <c r="D429" s="136"/>
      <c r="E429" s="136"/>
      <c r="F429" s="136"/>
      <c r="G429" s="136"/>
    </row>
    <row r="430" spans="1:7" ht="12">
      <c r="A430" s="147"/>
      <c r="B430" s="147"/>
      <c r="C430" s="136"/>
      <c r="D430" s="136"/>
      <c r="E430" s="136"/>
      <c r="F430" s="136"/>
      <c r="G430" s="136"/>
    </row>
    <row r="431" spans="1:7" ht="12">
      <c r="A431" s="147"/>
      <c r="B431" s="147"/>
      <c r="C431" s="136"/>
      <c r="D431" s="136"/>
      <c r="E431" s="136"/>
      <c r="F431" s="136"/>
      <c r="G431" s="136"/>
    </row>
    <row r="432" spans="1:7" ht="12">
      <c r="A432" s="147"/>
      <c r="B432" s="147"/>
      <c r="C432" s="136"/>
      <c r="D432" s="136"/>
      <c r="E432" s="136"/>
      <c r="F432" s="136"/>
      <c r="G432" s="136"/>
    </row>
    <row r="433" spans="1:7" ht="12">
      <c r="A433" s="147"/>
      <c r="B433" s="147"/>
      <c r="C433" s="136"/>
      <c r="D433" s="136"/>
      <c r="E433" s="136"/>
      <c r="F433" s="136"/>
      <c r="G433" s="136"/>
    </row>
    <row r="434" spans="1:7" ht="12">
      <c r="A434" s="147"/>
      <c r="B434" s="147"/>
      <c r="C434" s="136"/>
      <c r="D434" s="136"/>
      <c r="E434" s="136"/>
      <c r="F434" s="136"/>
      <c r="G434" s="136"/>
    </row>
    <row r="435" spans="1:7" ht="12">
      <c r="A435" s="147"/>
      <c r="B435" s="147"/>
      <c r="C435" s="136"/>
      <c r="D435" s="136"/>
      <c r="E435" s="136"/>
      <c r="F435" s="136"/>
      <c r="G435" s="136"/>
    </row>
    <row r="436" spans="1:7" ht="12">
      <c r="A436" s="147"/>
      <c r="B436" s="147"/>
      <c r="C436" s="136"/>
      <c r="D436" s="136"/>
      <c r="E436" s="136"/>
      <c r="F436" s="136"/>
      <c r="G436" s="136"/>
    </row>
    <row r="437" spans="1:7" ht="12">
      <c r="A437" s="147"/>
      <c r="B437" s="147"/>
      <c r="C437" s="136"/>
      <c r="D437" s="136"/>
      <c r="E437" s="136"/>
      <c r="F437" s="136"/>
      <c r="G437" s="136"/>
    </row>
    <row r="438" spans="1:7" ht="12">
      <c r="A438" s="147"/>
      <c r="B438" s="147"/>
      <c r="C438" s="136"/>
      <c r="D438" s="136"/>
      <c r="E438" s="136"/>
      <c r="F438" s="136"/>
      <c r="G438" s="136"/>
    </row>
    <row r="439" spans="1:7" ht="12">
      <c r="A439" s="147"/>
      <c r="B439" s="147"/>
      <c r="C439" s="136"/>
      <c r="D439" s="136"/>
      <c r="E439" s="136"/>
      <c r="F439" s="136"/>
      <c r="G439" s="136"/>
    </row>
  </sheetData>
  <sheetProtection/>
  <mergeCells count="2">
    <mergeCell ref="C4:D4"/>
    <mergeCell ref="F4:G4"/>
  </mergeCells>
  <printOptions/>
  <pageMargins left="0.23" right="0.23" top="0.895833333333333" bottom="0.75" header="0.3" footer="0.3"/>
  <pageSetup horizontalDpi="600" verticalDpi="600" orientation="portrait" scale="99" r:id="rId2"/>
  <headerFooter>
    <oddHeader>&amp;R&amp;G</oddHeader>
    <oddFooter>&amp;LMSY4_MPR26_V1</oddFooter>
  </headerFooter>
  <legacyDrawingHF r:id="rId1"/>
</worksheet>
</file>

<file path=xl/worksheets/sheet74.xml><?xml version="1.0" encoding="utf-8"?>
<worksheet xmlns="http://schemas.openxmlformats.org/spreadsheetml/2006/main" xmlns:r="http://schemas.openxmlformats.org/officeDocument/2006/relationships">
  <sheetPr>
    <tabColor rgb="FF00B050"/>
  </sheetPr>
  <dimension ref="A1:K24"/>
  <sheetViews>
    <sheetView showGridLines="0" view="pageLayout" workbookViewId="0" topLeftCell="A1">
      <selection activeCell="C11" sqref="C11"/>
    </sheetView>
  </sheetViews>
  <sheetFormatPr defaultColWidth="9.140625" defaultRowHeight="15"/>
  <cols>
    <col min="1" max="1" width="12.28125" style="1" customWidth="1"/>
    <col min="2" max="4" width="13.28125" style="6" customWidth="1"/>
    <col min="5" max="5" width="9.8515625" style="6" customWidth="1"/>
    <col min="6" max="7" width="12.8515625" style="6" customWidth="1"/>
    <col min="8" max="8" width="0.71875" style="6" customWidth="1"/>
    <col min="9" max="9" width="9.421875" style="6" customWidth="1"/>
    <col min="10" max="11" width="12.8515625" style="6" customWidth="1"/>
    <col min="12" max="192" width="9.140625" style="1" customWidth="1"/>
    <col min="193" max="193" width="14.7109375" style="1" customWidth="1"/>
    <col min="194" max="203" width="11.8515625" style="1" customWidth="1"/>
    <col min="204" max="16384" width="9.140625" style="1" customWidth="1"/>
  </cols>
  <sheetData>
    <row r="1" spans="1:11" ht="17.25" customHeight="1">
      <c r="A1" s="308" t="s">
        <v>268</v>
      </c>
      <c r="B1" s="308"/>
      <c r="C1" s="308"/>
      <c r="D1" s="308"/>
      <c r="E1" s="308"/>
      <c r="F1" s="308"/>
      <c r="G1" s="308"/>
      <c r="H1" s="308"/>
      <c r="I1" s="308"/>
      <c r="J1" s="308"/>
      <c r="K1" s="308"/>
    </row>
    <row r="2" spans="1:11" ht="4.5" customHeight="1">
      <c r="A2" s="2"/>
      <c r="B2" s="3"/>
      <c r="C2" s="3"/>
      <c r="D2" s="3"/>
      <c r="E2" s="3"/>
      <c r="F2" s="3"/>
      <c r="G2" s="4"/>
      <c r="H2" s="4"/>
      <c r="I2" s="4"/>
      <c r="J2" s="4"/>
      <c r="K2" s="4"/>
    </row>
    <row r="3" spans="1:11" ht="19.5" customHeight="1">
      <c r="A3" s="2"/>
      <c r="B3" s="3"/>
      <c r="C3" s="3"/>
      <c r="D3" s="3"/>
      <c r="E3" s="309" t="s">
        <v>179</v>
      </c>
      <c r="F3" s="309"/>
      <c r="G3" s="309"/>
      <c r="H3" s="109"/>
      <c r="I3" s="309" t="s">
        <v>180</v>
      </c>
      <c r="J3" s="309"/>
      <c r="K3" s="309"/>
    </row>
    <row r="4" spans="1:11" ht="4.5" customHeight="1">
      <c r="A4" s="2"/>
      <c r="B4" s="3"/>
      <c r="C4" s="3"/>
      <c r="D4" s="3"/>
      <c r="E4" s="87"/>
      <c r="F4" s="86"/>
      <c r="G4" s="88"/>
      <c r="H4" s="4"/>
      <c r="I4" s="87"/>
      <c r="J4" s="86"/>
      <c r="K4" s="88"/>
    </row>
    <row r="5" spans="1:11" ht="22.5" customHeight="1">
      <c r="A5" s="90"/>
      <c r="B5" s="5" t="s">
        <v>1</v>
      </c>
      <c r="C5" s="5" t="s">
        <v>2</v>
      </c>
      <c r="D5" s="5" t="s">
        <v>0</v>
      </c>
      <c r="E5" s="5" t="s">
        <v>176</v>
      </c>
      <c r="F5" s="5" t="s">
        <v>172</v>
      </c>
      <c r="G5" s="5" t="s">
        <v>173</v>
      </c>
      <c r="H5" s="5"/>
      <c r="I5" s="5" t="s">
        <v>176</v>
      </c>
      <c r="J5" s="5" t="s">
        <v>172</v>
      </c>
      <c r="K5" s="5" t="s">
        <v>173</v>
      </c>
    </row>
    <row r="6" spans="1:11" ht="12.75" customHeight="1">
      <c r="A6" s="98" t="s">
        <v>178</v>
      </c>
      <c r="B6" s="121">
        <f>Table0a!B14</f>
        <v>95299881</v>
      </c>
      <c r="C6" s="121">
        <f>Table0a!C14</f>
        <v>75349714554</v>
      </c>
      <c r="D6" s="121">
        <f>Table0a!D14</f>
        <v>91979</v>
      </c>
      <c r="E6" s="121">
        <f>Table0a!E14</f>
        <v>14381</v>
      </c>
      <c r="F6" s="121">
        <f>Table0a!F14</f>
        <v>138</v>
      </c>
      <c r="G6" s="121">
        <f>Table0a!G14</f>
        <v>13792</v>
      </c>
      <c r="H6" s="121">
        <f>Table0a!H14</f>
        <v>0</v>
      </c>
      <c r="I6" s="121">
        <f>Table0a!I14</f>
        <v>100365</v>
      </c>
      <c r="J6" s="121">
        <f>Table0a!J14</f>
        <v>317</v>
      </c>
      <c r="K6" s="121">
        <f>Table0a!K14</f>
        <v>90927</v>
      </c>
    </row>
    <row r="7" spans="1:11" ht="12.75" customHeight="1">
      <c r="A7" s="92" t="s">
        <v>66</v>
      </c>
      <c r="B7" s="93"/>
      <c r="C7" s="93"/>
      <c r="D7" s="93"/>
      <c r="E7" s="93"/>
      <c r="F7" s="93"/>
      <c r="G7" s="93"/>
      <c r="H7" s="93"/>
      <c r="I7" s="93"/>
      <c r="J7" s="93"/>
      <c r="K7" s="93"/>
    </row>
    <row r="8" spans="1:11" ht="12.75" customHeight="1">
      <c r="A8" s="94" t="s">
        <v>16</v>
      </c>
      <c r="B8" s="91">
        <v>8897076</v>
      </c>
      <c r="C8" s="91">
        <v>5149143791</v>
      </c>
      <c r="D8" s="91">
        <v>14765</v>
      </c>
      <c r="E8" s="91">
        <v>1957</v>
      </c>
      <c r="F8" s="91">
        <v>55</v>
      </c>
      <c r="G8" s="91">
        <v>1902</v>
      </c>
      <c r="H8" s="91"/>
      <c r="I8" s="91">
        <v>15696</v>
      </c>
      <c r="J8" s="91">
        <v>168</v>
      </c>
      <c r="K8" s="91">
        <v>14664</v>
      </c>
    </row>
    <row r="9" spans="1:11" ht="12.75" customHeight="1">
      <c r="A9" s="95" t="s">
        <v>17</v>
      </c>
      <c r="B9" s="91">
        <v>17198166</v>
      </c>
      <c r="C9" s="91">
        <v>12239719262</v>
      </c>
      <c r="D9" s="91">
        <v>13753</v>
      </c>
      <c r="E9" s="91">
        <v>1882</v>
      </c>
      <c r="F9" s="91">
        <v>71</v>
      </c>
      <c r="G9" s="91">
        <v>1822</v>
      </c>
      <c r="H9" s="91"/>
      <c r="I9" s="91">
        <v>15117</v>
      </c>
      <c r="J9" s="91">
        <v>208</v>
      </c>
      <c r="K9" s="91">
        <v>13680</v>
      </c>
    </row>
    <row r="10" spans="1:11" ht="12.75" customHeight="1">
      <c r="A10" s="95" t="s">
        <v>18</v>
      </c>
      <c r="B10" s="91">
        <v>43784010</v>
      </c>
      <c r="C10" s="91">
        <v>28315296313</v>
      </c>
      <c r="D10" s="91">
        <v>27057</v>
      </c>
      <c r="E10" s="91">
        <v>4258</v>
      </c>
      <c r="F10" s="91">
        <v>133</v>
      </c>
      <c r="G10" s="91">
        <v>4061</v>
      </c>
      <c r="H10" s="91"/>
      <c r="I10" s="91">
        <v>29950</v>
      </c>
      <c r="J10" s="91">
        <v>326</v>
      </c>
      <c r="K10" s="91">
        <v>26802</v>
      </c>
    </row>
    <row r="11" spans="1:11" ht="12.75" customHeight="1">
      <c r="A11" s="95" t="s">
        <v>3</v>
      </c>
      <c r="B11" s="91">
        <v>27236091</v>
      </c>
      <c r="C11" s="91">
        <v>22144578715</v>
      </c>
      <c r="D11" s="91">
        <v>29522</v>
      </c>
      <c r="E11" s="91">
        <v>4987</v>
      </c>
      <c r="F11" s="91">
        <v>138</v>
      </c>
      <c r="G11" s="91">
        <v>4758</v>
      </c>
      <c r="H11" s="91"/>
      <c r="I11" s="91">
        <v>32384</v>
      </c>
      <c r="J11" s="91">
        <v>351</v>
      </c>
      <c r="K11" s="91">
        <v>29055</v>
      </c>
    </row>
    <row r="12" spans="1:11" ht="12.75" customHeight="1">
      <c r="A12" s="95" t="s">
        <v>4</v>
      </c>
      <c r="B12" s="91">
        <v>8073109</v>
      </c>
      <c r="C12" s="91">
        <v>7499225927</v>
      </c>
      <c r="D12" s="91">
        <v>6882</v>
      </c>
      <c r="E12" s="91">
        <v>1297</v>
      </c>
      <c r="F12" s="91">
        <v>72</v>
      </c>
      <c r="G12" s="91">
        <v>1249</v>
      </c>
      <c r="H12" s="91"/>
      <c r="I12" s="91">
        <v>7218</v>
      </c>
      <c r="J12" s="91">
        <v>218</v>
      </c>
      <c r="K12" s="91">
        <v>6726</v>
      </c>
    </row>
    <row r="13" spans="1:11" ht="12.75" customHeight="1">
      <c r="A13" s="92" t="s">
        <v>67</v>
      </c>
      <c r="B13" s="93"/>
      <c r="C13" s="93"/>
      <c r="D13" s="93"/>
      <c r="E13" s="93"/>
      <c r="F13" s="93"/>
      <c r="G13" s="93"/>
      <c r="H13" s="93"/>
      <c r="I13" s="93"/>
      <c r="J13" s="93"/>
      <c r="K13" s="93"/>
    </row>
    <row r="14" spans="1:11" ht="12.75" customHeight="1">
      <c r="A14" s="94" t="s">
        <v>5</v>
      </c>
      <c r="B14" s="91">
        <v>48429025</v>
      </c>
      <c r="C14" s="91">
        <v>38673170899</v>
      </c>
      <c r="D14" s="91">
        <v>54378</v>
      </c>
      <c r="E14" s="91">
        <v>8653</v>
      </c>
      <c r="F14" s="91">
        <v>240</v>
      </c>
      <c r="G14" s="91">
        <v>8288</v>
      </c>
      <c r="H14" s="91"/>
      <c r="I14" s="91">
        <v>59745</v>
      </c>
      <c r="J14" s="91">
        <v>649</v>
      </c>
      <c r="K14" s="91">
        <v>53798</v>
      </c>
    </row>
    <row r="15" spans="1:11" ht="12.75" customHeight="1">
      <c r="A15" s="95" t="s">
        <v>6</v>
      </c>
      <c r="B15" s="91">
        <v>46759975</v>
      </c>
      <c r="C15" s="91">
        <v>36572376773</v>
      </c>
      <c r="D15" s="91">
        <v>37456</v>
      </c>
      <c r="E15" s="91">
        <v>5707</v>
      </c>
      <c r="F15" s="91">
        <v>218</v>
      </c>
      <c r="G15" s="91">
        <v>5483</v>
      </c>
      <c r="H15" s="91"/>
      <c r="I15" s="91">
        <v>40455</v>
      </c>
      <c r="J15" s="91">
        <v>600</v>
      </c>
      <c r="K15" s="91">
        <v>36984</v>
      </c>
    </row>
    <row r="16" spans="1:11" ht="12.75" customHeight="1">
      <c r="A16" s="95" t="s">
        <v>7</v>
      </c>
      <c r="B16" s="91">
        <v>110881</v>
      </c>
      <c r="C16" s="91">
        <v>104166882</v>
      </c>
      <c r="D16" s="91">
        <v>144</v>
      </c>
      <c r="E16" s="91">
        <v>21</v>
      </c>
      <c r="F16" s="91">
        <v>11</v>
      </c>
      <c r="G16" s="91">
        <v>21</v>
      </c>
      <c r="H16" s="91"/>
      <c r="I16" s="91">
        <v>164</v>
      </c>
      <c r="J16" s="91">
        <v>21</v>
      </c>
      <c r="K16" s="91">
        <v>144</v>
      </c>
    </row>
    <row r="17" spans="1:11" ht="12.75" customHeight="1">
      <c r="A17" s="92" t="s">
        <v>68</v>
      </c>
      <c r="B17" s="93"/>
      <c r="C17" s="93"/>
      <c r="D17" s="93"/>
      <c r="E17" s="93"/>
      <c r="F17" s="93"/>
      <c r="G17" s="93"/>
      <c r="H17" s="93"/>
      <c r="I17" s="93"/>
      <c r="J17" s="93"/>
      <c r="K17" s="93"/>
    </row>
    <row r="18" spans="1:11" ht="12.75" customHeight="1">
      <c r="A18" s="96">
        <v>2006</v>
      </c>
      <c r="B18" s="91">
        <v>24623288</v>
      </c>
      <c r="C18" s="91">
        <v>7106946978</v>
      </c>
      <c r="D18" s="91">
        <v>9317</v>
      </c>
      <c r="E18" s="91">
        <v>1382</v>
      </c>
      <c r="F18" s="91">
        <v>57</v>
      </c>
      <c r="G18" s="91">
        <v>1314</v>
      </c>
      <c r="H18" s="91"/>
      <c r="I18" s="91">
        <v>10061</v>
      </c>
      <c r="J18" s="91">
        <v>146</v>
      </c>
      <c r="K18" s="91">
        <v>9178</v>
      </c>
    </row>
    <row r="19" spans="1:11" ht="12.75" customHeight="1">
      <c r="A19" s="97">
        <v>2007</v>
      </c>
      <c r="B19" s="91">
        <v>27809173</v>
      </c>
      <c r="C19" s="91">
        <v>7659348903</v>
      </c>
      <c r="D19" s="91">
        <v>9184</v>
      </c>
      <c r="E19" s="91">
        <v>1267</v>
      </c>
      <c r="F19" s="91">
        <v>51</v>
      </c>
      <c r="G19" s="91">
        <v>1212</v>
      </c>
      <c r="H19" s="91"/>
      <c r="I19" s="91">
        <v>9768</v>
      </c>
      <c r="J19" s="91">
        <v>144</v>
      </c>
      <c r="K19" s="91">
        <v>8944</v>
      </c>
    </row>
    <row r="20" spans="1:11" ht="12.75" customHeight="1">
      <c r="A20" s="96">
        <v>2008</v>
      </c>
      <c r="B20" s="91">
        <v>52185968</v>
      </c>
      <c r="C20" s="91">
        <v>13319145202</v>
      </c>
      <c r="D20" s="91">
        <v>16890</v>
      </c>
      <c r="E20" s="91">
        <v>2553</v>
      </c>
      <c r="F20" s="91">
        <v>78</v>
      </c>
      <c r="G20" s="91">
        <v>2445</v>
      </c>
      <c r="H20" s="91"/>
      <c r="I20" s="91">
        <v>18499</v>
      </c>
      <c r="J20" s="91">
        <v>171</v>
      </c>
      <c r="K20" s="91">
        <v>16674</v>
      </c>
    </row>
    <row r="21" spans="1:11" ht="12.75" customHeight="1">
      <c r="A21" s="97">
        <v>2009</v>
      </c>
      <c r="B21" s="91">
        <v>51322855</v>
      </c>
      <c r="C21" s="91">
        <v>14867737426</v>
      </c>
      <c r="D21" s="91">
        <v>18082</v>
      </c>
      <c r="E21" s="91">
        <v>2873</v>
      </c>
      <c r="F21" s="91">
        <v>55</v>
      </c>
      <c r="G21" s="91">
        <v>2783</v>
      </c>
      <c r="H21" s="91"/>
      <c r="I21" s="91">
        <v>20055</v>
      </c>
      <c r="J21" s="91">
        <v>157</v>
      </c>
      <c r="K21" s="91">
        <v>17965</v>
      </c>
    </row>
    <row r="22" spans="1:11" ht="12.75" customHeight="1">
      <c r="A22" s="96">
        <v>2010</v>
      </c>
      <c r="B22" s="91">
        <v>49515204</v>
      </c>
      <c r="C22" s="91">
        <v>14334047820</v>
      </c>
      <c r="D22" s="91">
        <v>17537</v>
      </c>
      <c r="E22" s="91">
        <v>2886</v>
      </c>
      <c r="F22" s="91">
        <v>47</v>
      </c>
      <c r="G22" s="91">
        <v>2769</v>
      </c>
      <c r="H22" s="91"/>
      <c r="I22" s="91">
        <v>19198</v>
      </c>
      <c r="J22" s="91">
        <v>146</v>
      </c>
      <c r="K22" s="91">
        <v>17392</v>
      </c>
    </row>
    <row r="23" spans="1:11" ht="12.75" customHeight="1">
      <c r="A23" s="97">
        <v>2011</v>
      </c>
      <c r="B23" s="91">
        <v>47704603</v>
      </c>
      <c r="C23" s="91">
        <v>13765477128</v>
      </c>
      <c r="D23" s="91">
        <v>15538</v>
      </c>
      <c r="E23" s="91">
        <v>2532</v>
      </c>
      <c r="F23" s="91">
        <v>54</v>
      </c>
      <c r="G23" s="91">
        <v>2410</v>
      </c>
      <c r="H23" s="91"/>
      <c r="I23" s="91">
        <v>16890</v>
      </c>
      <c r="J23" s="91">
        <v>136</v>
      </c>
      <c r="K23" s="91">
        <v>15407</v>
      </c>
    </row>
    <row r="24" spans="1:11" ht="12.75" customHeight="1">
      <c r="A24" s="96">
        <v>2012</v>
      </c>
      <c r="B24" s="91">
        <v>27623205</v>
      </c>
      <c r="C24" s="91">
        <v>4297011097</v>
      </c>
      <c r="D24" s="91">
        <v>5431</v>
      </c>
      <c r="E24" s="91">
        <v>888</v>
      </c>
      <c r="F24" s="91">
        <v>26</v>
      </c>
      <c r="G24" s="91">
        <v>859</v>
      </c>
      <c r="H24" s="91"/>
      <c r="I24" s="91">
        <v>5894</v>
      </c>
      <c r="J24" s="91">
        <v>66</v>
      </c>
      <c r="K24" s="91">
        <v>5367</v>
      </c>
    </row>
  </sheetData>
  <sheetProtection/>
  <mergeCells count="3">
    <mergeCell ref="A1:K1"/>
    <mergeCell ref="E3:G3"/>
    <mergeCell ref="I3:K3"/>
  </mergeCells>
  <printOptions/>
  <pageMargins left="0.23" right="0.23" top="0.895833333333333" bottom="0.75" header="0.3" footer="0.3"/>
  <pageSetup horizontalDpi="600" verticalDpi="600" orientation="landscape" scale="99" r:id="rId2"/>
  <headerFooter>
    <oddHeader>&amp;R&amp;G</oddHeader>
    <oddFooter>&amp;LMSY4_MPR26_V1</oddFooter>
  </headerFooter>
  <legacyDrawingHF r:id="rId1"/>
</worksheet>
</file>

<file path=xl/worksheets/sheet75.xml><?xml version="1.0" encoding="utf-8"?>
<worksheet xmlns="http://schemas.openxmlformats.org/spreadsheetml/2006/main" xmlns:r="http://schemas.openxmlformats.org/officeDocument/2006/relationships">
  <sheetPr>
    <tabColor rgb="FF00B050"/>
  </sheetPr>
  <dimension ref="A1:K24"/>
  <sheetViews>
    <sheetView showGridLines="0" view="pageLayout" workbookViewId="0" topLeftCell="A1">
      <selection activeCell="C11" sqref="C11"/>
    </sheetView>
  </sheetViews>
  <sheetFormatPr defaultColWidth="9.140625" defaultRowHeight="15"/>
  <cols>
    <col min="1" max="1" width="12.28125" style="1" customWidth="1"/>
    <col min="2" max="4" width="14.00390625" style="6" customWidth="1"/>
    <col min="5" max="5" width="9.8515625" style="6" customWidth="1"/>
    <col min="6" max="7" width="12.8515625" style="6" customWidth="1"/>
    <col min="8" max="8" width="0.71875" style="6" customWidth="1"/>
    <col min="9" max="9" width="9.421875" style="6" customWidth="1"/>
    <col min="10" max="11" width="12.8515625" style="6" customWidth="1"/>
    <col min="12" max="192" width="9.140625" style="1" customWidth="1"/>
    <col min="193" max="193" width="14.7109375" style="1" customWidth="1"/>
    <col min="194" max="203" width="11.8515625" style="1" customWidth="1"/>
    <col min="204" max="16384" width="9.140625" style="1" customWidth="1"/>
  </cols>
  <sheetData>
    <row r="1" spans="1:11" ht="17.25" customHeight="1">
      <c r="A1" s="308" t="s">
        <v>269</v>
      </c>
      <c r="B1" s="308"/>
      <c r="C1" s="308"/>
      <c r="D1" s="308"/>
      <c r="E1" s="308"/>
      <c r="F1" s="308"/>
      <c r="G1" s="308"/>
      <c r="H1" s="308"/>
      <c r="I1" s="308"/>
      <c r="J1" s="308"/>
      <c r="K1" s="308"/>
    </row>
    <row r="2" spans="1:11" ht="4.5" customHeight="1">
      <c r="A2" s="2"/>
      <c r="B2" s="3"/>
      <c r="C2" s="3"/>
      <c r="D2" s="3"/>
      <c r="E2" s="3"/>
      <c r="F2" s="3"/>
      <c r="G2" s="4"/>
      <c r="H2" s="4"/>
      <c r="I2" s="4"/>
      <c r="J2" s="4"/>
      <c r="K2" s="4"/>
    </row>
    <row r="3" spans="1:11" ht="19.5" customHeight="1">
      <c r="A3" s="2"/>
      <c r="B3" s="3"/>
      <c r="C3" s="3"/>
      <c r="D3" s="3"/>
      <c r="E3" s="309" t="s">
        <v>179</v>
      </c>
      <c r="F3" s="309"/>
      <c r="G3" s="309"/>
      <c r="H3" s="109"/>
      <c r="I3" s="309" t="s">
        <v>180</v>
      </c>
      <c r="J3" s="309"/>
      <c r="K3" s="309"/>
    </row>
    <row r="4" spans="1:11" ht="4.5" customHeight="1">
      <c r="A4" s="2"/>
      <c r="B4" s="3"/>
      <c r="C4" s="3"/>
      <c r="D4" s="3"/>
      <c r="E4" s="87"/>
      <c r="F4" s="86"/>
      <c r="G4" s="88"/>
      <c r="H4" s="4"/>
      <c r="I4" s="87"/>
      <c r="J4" s="86"/>
      <c r="K4" s="88"/>
    </row>
    <row r="5" spans="1:11" ht="22.5" customHeight="1">
      <c r="A5" s="90"/>
      <c r="B5" s="5" t="s">
        <v>1</v>
      </c>
      <c r="C5" s="5" t="s">
        <v>2</v>
      </c>
      <c r="D5" s="5" t="s">
        <v>0</v>
      </c>
      <c r="E5" s="5" t="s">
        <v>176</v>
      </c>
      <c r="F5" s="5" t="s">
        <v>172</v>
      </c>
      <c r="G5" s="5" t="s">
        <v>173</v>
      </c>
      <c r="H5" s="5"/>
      <c r="I5" s="5" t="s">
        <v>176</v>
      </c>
      <c r="J5" s="5" t="s">
        <v>172</v>
      </c>
      <c r="K5" s="5" t="s">
        <v>173</v>
      </c>
    </row>
    <row r="6" spans="1:11" ht="12.75" customHeight="1">
      <c r="A6" s="98" t="s">
        <v>178</v>
      </c>
      <c r="B6" s="121">
        <f>Table0b!B14</f>
        <v>95299881</v>
      </c>
      <c r="C6" s="121">
        <f>Table0b!C14</f>
        <v>75349714554</v>
      </c>
      <c r="D6" s="121">
        <f>Table0b!D14</f>
        <v>91979</v>
      </c>
      <c r="E6" s="121">
        <f>Table0b!E14</f>
        <v>13722</v>
      </c>
      <c r="F6" s="121">
        <f>Table0b!F14</f>
        <v>18</v>
      </c>
      <c r="G6" s="121">
        <f>Table0b!G14</f>
        <v>13722</v>
      </c>
      <c r="H6" s="121">
        <f>Table0b!H14</f>
        <v>0</v>
      </c>
      <c r="I6" s="121">
        <f>Table0b!I14</f>
        <v>91979</v>
      </c>
      <c r="J6" s="121">
        <f>Table0b!J14</f>
        <v>18</v>
      </c>
      <c r="K6" s="121">
        <f>Table0b!K14</f>
        <v>91979</v>
      </c>
    </row>
    <row r="7" spans="1:11" ht="12.75" customHeight="1">
      <c r="A7" s="92" t="s">
        <v>66</v>
      </c>
      <c r="B7" s="93"/>
      <c r="C7" s="93"/>
      <c r="D7" s="93"/>
      <c r="E7" s="93"/>
      <c r="F7" s="93"/>
      <c r="G7" s="93"/>
      <c r="H7" s="93"/>
      <c r="I7" s="93"/>
      <c r="J7" s="93"/>
      <c r="K7" s="93"/>
    </row>
    <row r="8" spans="1:11" ht="12.75" customHeight="1">
      <c r="A8" s="94" t="s">
        <v>16</v>
      </c>
      <c r="B8" s="91">
        <v>8897076</v>
      </c>
      <c r="C8" s="91">
        <v>5149143791</v>
      </c>
      <c r="D8" s="91">
        <v>14765</v>
      </c>
      <c r="E8" s="91">
        <v>1877</v>
      </c>
      <c r="F8" s="91">
        <v>30</v>
      </c>
      <c r="G8" s="91">
        <v>1877</v>
      </c>
      <c r="H8" s="91"/>
      <c r="I8" s="91">
        <v>14765</v>
      </c>
      <c r="J8" s="91">
        <v>36</v>
      </c>
      <c r="K8" s="91">
        <v>14765</v>
      </c>
    </row>
    <row r="9" spans="1:11" ht="12.75" customHeight="1">
      <c r="A9" s="95" t="s">
        <v>17</v>
      </c>
      <c r="B9" s="91">
        <v>17198166</v>
      </c>
      <c r="C9" s="91">
        <v>12239719262</v>
      </c>
      <c r="D9" s="91">
        <v>13753</v>
      </c>
      <c r="E9" s="91">
        <v>1798</v>
      </c>
      <c r="F9" s="91">
        <v>31</v>
      </c>
      <c r="G9" s="91">
        <v>1798</v>
      </c>
      <c r="H9" s="91"/>
      <c r="I9" s="91">
        <v>13753</v>
      </c>
      <c r="J9" s="91">
        <v>38</v>
      </c>
      <c r="K9" s="91">
        <v>13753</v>
      </c>
    </row>
    <row r="10" spans="1:11" ht="12.75" customHeight="1">
      <c r="A10" s="95" t="s">
        <v>18</v>
      </c>
      <c r="B10" s="91">
        <v>43784010</v>
      </c>
      <c r="C10" s="91">
        <v>28315296313</v>
      </c>
      <c r="D10" s="91">
        <v>27057</v>
      </c>
      <c r="E10" s="91">
        <v>4074</v>
      </c>
      <c r="F10" s="91">
        <v>34</v>
      </c>
      <c r="G10" s="91">
        <v>4074</v>
      </c>
      <c r="H10" s="91"/>
      <c r="I10" s="91">
        <v>27057</v>
      </c>
      <c r="J10" s="91">
        <v>39</v>
      </c>
      <c r="K10" s="91">
        <v>27057</v>
      </c>
    </row>
    <row r="11" spans="1:11" ht="12.75" customHeight="1">
      <c r="A11" s="95" t="s">
        <v>3</v>
      </c>
      <c r="B11" s="91">
        <v>27236091</v>
      </c>
      <c r="C11" s="91">
        <v>22144578715</v>
      </c>
      <c r="D11" s="91">
        <v>29522</v>
      </c>
      <c r="E11" s="91">
        <v>4736</v>
      </c>
      <c r="F11" s="91">
        <v>36</v>
      </c>
      <c r="G11" s="91">
        <v>4736</v>
      </c>
      <c r="H11" s="91"/>
      <c r="I11" s="91">
        <v>29522</v>
      </c>
      <c r="J11" s="91">
        <v>38</v>
      </c>
      <c r="K11" s="91">
        <v>29522</v>
      </c>
    </row>
    <row r="12" spans="1:11" ht="12.75" customHeight="1">
      <c r="A12" s="95" t="s">
        <v>4</v>
      </c>
      <c r="B12" s="91">
        <v>8073109</v>
      </c>
      <c r="C12" s="91">
        <v>7499225927</v>
      </c>
      <c r="D12" s="91">
        <v>6882</v>
      </c>
      <c r="E12" s="91">
        <v>1237</v>
      </c>
      <c r="F12" s="91">
        <v>30</v>
      </c>
      <c r="G12" s="91">
        <v>1237</v>
      </c>
      <c r="H12" s="91"/>
      <c r="I12" s="91">
        <v>6882</v>
      </c>
      <c r="J12" s="91">
        <v>34</v>
      </c>
      <c r="K12" s="91">
        <v>6882</v>
      </c>
    </row>
    <row r="13" spans="1:11" ht="12.75" customHeight="1">
      <c r="A13" s="92" t="s">
        <v>67</v>
      </c>
      <c r="B13" s="93"/>
      <c r="C13" s="93"/>
      <c r="D13" s="93"/>
      <c r="E13" s="93"/>
      <c r="F13" s="93"/>
      <c r="G13" s="93"/>
      <c r="H13" s="93"/>
      <c r="I13" s="93"/>
      <c r="J13" s="93"/>
      <c r="K13" s="93"/>
    </row>
    <row r="14" spans="1:11" ht="12.75" customHeight="1">
      <c r="A14" s="94" t="s">
        <v>5</v>
      </c>
      <c r="B14" s="91">
        <v>48429025</v>
      </c>
      <c r="C14" s="91">
        <v>38673170899</v>
      </c>
      <c r="D14" s="91">
        <v>54378</v>
      </c>
      <c r="E14" s="91">
        <v>8256</v>
      </c>
      <c r="F14" s="91">
        <v>76</v>
      </c>
      <c r="G14" s="91">
        <v>8256</v>
      </c>
      <c r="H14" s="91"/>
      <c r="I14" s="91">
        <v>54378</v>
      </c>
      <c r="J14" s="91">
        <v>88</v>
      </c>
      <c r="K14" s="91">
        <v>54378</v>
      </c>
    </row>
    <row r="15" spans="1:11" ht="12.75" customHeight="1">
      <c r="A15" s="95" t="s">
        <v>6</v>
      </c>
      <c r="B15" s="91">
        <v>46759975</v>
      </c>
      <c r="C15" s="91">
        <v>36572376773</v>
      </c>
      <c r="D15" s="91">
        <v>37456</v>
      </c>
      <c r="E15" s="91">
        <v>5445</v>
      </c>
      <c r="F15" s="91">
        <v>79</v>
      </c>
      <c r="G15" s="91">
        <v>5445</v>
      </c>
      <c r="H15" s="91"/>
      <c r="I15" s="91">
        <v>37456</v>
      </c>
      <c r="J15" s="91">
        <v>87</v>
      </c>
      <c r="K15" s="91">
        <v>37456</v>
      </c>
    </row>
    <row r="16" spans="1:11" ht="12.75" customHeight="1">
      <c r="A16" s="95" t="s">
        <v>7</v>
      </c>
      <c r="B16" s="91">
        <v>110881</v>
      </c>
      <c r="C16" s="91">
        <v>104166882</v>
      </c>
      <c r="D16" s="91">
        <v>144</v>
      </c>
      <c r="E16" s="91">
        <v>21</v>
      </c>
      <c r="F16" s="91">
        <v>6</v>
      </c>
      <c r="G16" s="91">
        <v>21</v>
      </c>
      <c r="H16" s="91"/>
      <c r="I16" s="91">
        <v>144</v>
      </c>
      <c r="J16" s="91">
        <v>9</v>
      </c>
      <c r="K16" s="91">
        <v>144</v>
      </c>
    </row>
    <row r="17" spans="1:11" ht="12.75" customHeight="1">
      <c r="A17" s="92" t="s">
        <v>68</v>
      </c>
      <c r="B17" s="93"/>
      <c r="C17" s="93"/>
      <c r="D17" s="93"/>
      <c r="E17" s="93"/>
      <c r="F17" s="93"/>
      <c r="G17" s="93"/>
      <c r="H17" s="93"/>
      <c r="I17" s="93"/>
      <c r="J17" s="93"/>
      <c r="K17" s="93"/>
    </row>
    <row r="18" spans="1:11" ht="12.75" customHeight="1">
      <c r="A18" s="96">
        <v>2006</v>
      </c>
      <c r="B18" s="91">
        <v>24623288</v>
      </c>
      <c r="C18" s="91">
        <v>7106946978</v>
      </c>
      <c r="D18" s="91">
        <v>9317</v>
      </c>
      <c r="E18" s="91">
        <v>1360</v>
      </c>
      <c r="F18" s="91">
        <v>14</v>
      </c>
      <c r="G18" s="91">
        <v>1360</v>
      </c>
      <c r="H18" s="91"/>
      <c r="I18" s="91">
        <v>9317</v>
      </c>
      <c r="J18" s="91">
        <v>15</v>
      </c>
      <c r="K18" s="91">
        <v>9317</v>
      </c>
    </row>
    <row r="19" spans="1:11" ht="12.75" customHeight="1">
      <c r="A19" s="97">
        <v>2007</v>
      </c>
      <c r="B19" s="91">
        <v>27809173</v>
      </c>
      <c r="C19" s="91">
        <v>7659348903</v>
      </c>
      <c r="D19" s="91">
        <v>9184</v>
      </c>
      <c r="E19" s="91">
        <v>1215</v>
      </c>
      <c r="F19" s="91">
        <v>14</v>
      </c>
      <c r="G19" s="91">
        <v>1215</v>
      </c>
      <c r="H19" s="91"/>
      <c r="I19" s="91">
        <v>9184</v>
      </c>
      <c r="J19" s="91">
        <v>16</v>
      </c>
      <c r="K19" s="91">
        <v>9184</v>
      </c>
    </row>
    <row r="20" spans="1:11" ht="12.75" customHeight="1">
      <c r="A20" s="96">
        <v>2008</v>
      </c>
      <c r="B20" s="91">
        <v>52185968</v>
      </c>
      <c r="C20" s="91">
        <v>13319145202</v>
      </c>
      <c r="D20" s="91">
        <v>16890</v>
      </c>
      <c r="E20" s="91">
        <v>2427</v>
      </c>
      <c r="F20" s="91">
        <v>17</v>
      </c>
      <c r="G20" s="91">
        <v>2427</v>
      </c>
      <c r="H20" s="91"/>
      <c r="I20" s="91">
        <v>16890</v>
      </c>
      <c r="J20" s="91">
        <v>18</v>
      </c>
      <c r="K20" s="91">
        <v>16890</v>
      </c>
    </row>
    <row r="21" spans="1:11" ht="12.75" customHeight="1">
      <c r="A21" s="97">
        <v>2009</v>
      </c>
      <c r="B21" s="91">
        <v>51322855</v>
      </c>
      <c r="C21" s="91">
        <v>14867737426</v>
      </c>
      <c r="D21" s="91">
        <v>18082</v>
      </c>
      <c r="E21" s="91">
        <v>2759</v>
      </c>
      <c r="F21" s="91">
        <v>14</v>
      </c>
      <c r="G21" s="91">
        <v>2759</v>
      </c>
      <c r="H21" s="91"/>
      <c r="I21" s="91">
        <v>18082</v>
      </c>
      <c r="J21" s="91">
        <v>18</v>
      </c>
      <c r="K21" s="91">
        <v>18082</v>
      </c>
    </row>
    <row r="22" spans="1:11" ht="12.75" customHeight="1">
      <c r="A22" s="96">
        <v>2010</v>
      </c>
      <c r="B22" s="91">
        <v>49515204</v>
      </c>
      <c r="C22" s="91">
        <v>14334047820</v>
      </c>
      <c r="D22" s="91">
        <v>17537</v>
      </c>
      <c r="E22" s="91">
        <v>2730</v>
      </c>
      <c r="F22" s="91">
        <v>17</v>
      </c>
      <c r="G22" s="91">
        <v>2730</v>
      </c>
      <c r="H22" s="91"/>
      <c r="I22" s="91">
        <v>17537</v>
      </c>
      <c r="J22" s="91">
        <v>17</v>
      </c>
      <c r="K22" s="91">
        <v>17537</v>
      </c>
    </row>
    <row r="23" spans="1:11" ht="12.75" customHeight="1">
      <c r="A23" s="97">
        <v>2011</v>
      </c>
      <c r="B23" s="91">
        <v>47704603</v>
      </c>
      <c r="C23" s="91">
        <v>13765477128</v>
      </c>
      <c r="D23" s="91">
        <v>15538</v>
      </c>
      <c r="E23" s="91">
        <v>2381</v>
      </c>
      <c r="F23" s="91">
        <v>14</v>
      </c>
      <c r="G23" s="91">
        <v>2381</v>
      </c>
      <c r="H23" s="91"/>
      <c r="I23" s="91">
        <v>15538</v>
      </c>
      <c r="J23" s="91">
        <v>16</v>
      </c>
      <c r="K23" s="91">
        <v>15538</v>
      </c>
    </row>
    <row r="24" spans="1:11" ht="12.75" customHeight="1">
      <c r="A24" s="96">
        <v>2012</v>
      </c>
      <c r="B24" s="91">
        <v>27623205</v>
      </c>
      <c r="C24" s="91">
        <v>4297011097</v>
      </c>
      <c r="D24" s="91">
        <v>5431</v>
      </c>
      <c r="E24" s="91">
        <v>850</v>
      </c>
      <c r="F24" s="91">
        <v>10</v>
      </c>
      <c r="G24" s="91">
        <v>850</v>
      </c>
      <c r="H24" s="91"/>
      <c r="I24" s="91">
        <v>5431</v>
      </c>
      <c r="J24" s="91">
        <v>12</v>
      </c>
      <c r="K24" s="91">
        <v>5431</v>
      </c>
    </row>
  </sheetData>
  <sheetProtection/>
  <mergeCells count="3">
    <mergeCell ref="A1:K1"/>
    <mergeCell ref="E3:G3"/>
    <mergeCell ref="I3:K3"/>
  </mergeCells>
  <printOptions/>
  <pageMargins left="0.23" right="0.23" top="0.895833333333333" bottom="0.75" header="0.3" footer="0.3"/>
  <pageSetup horizontalDpi="600" verticalDpi="600" orientation="landscape" scale="99" r:id="rId2"/>
  <headerFooter>
    <oddHeader>&amp;R&amp;G</oddHeader>
    <oddFooter>&amp;LMSY4_MPR26_V1</oddFooter>
  </headerFooter>
  <legacyDrawingHF r:id="rId1"/>
</worksheet>
</file>

<file path=xl/worksheets/sheet76.xml><?xml version="1.0" encoding="utf-8"?>
<worksheet xmlns="http://schemas.openxmlformats.org/spreadsheetml/2006/main" xmlns:r="http://schemas.openxmlformats.org/officeDocument/2006/relationships">
  <sheetPr>
    <tabColor rgb="FF00B050"/>
  </sheetPr>
  <dimension ref="A1:E110"/>
  <sheetViews>
    <sheetView showGridLines="0" view="pageLayout" workbookViewId="0" topLeftCell="A12">
      <selection activeCell="C11" sqref="C11"/>
    </sheetView>
  </sheetViews>
  <sheetFormatPr defaultColWidth="9.140625" defaultRowHeight="15"/>
  <cols>
    <col min="1" max="1" width="22.140625" style="80" customWidth="1"/>
    <col min="2" max="2" width="81.00390625" style="1" customWidth="1"/>
    <col min="3" max="3" width="12.57421875" style="85" customWidth="1"/>
    <col min="4" max="4" width="11.28125" style="85" customWidth="1"/>
    <col min="6" max="241" width="9.140625" style="1" customWidth="1"/>
    <col min="242" max="242" width="14.7109375" style="1" customWidth="1"/>
    <col min="243" max="252" width="11.8515625" style="1" customWidth="1"/>
    <col min="253" max="16384" width="9.140625" style="1" customWidth="1"/>
  </cols>
  <sheetData>
    <row r="1" spans="1:4" ht="15" customHeight="1">
      <c r="A1" s="308" t="s">
        <v>451</v>
      </c>
      <c r="B1" s="308"/>
      <c r="C1" s="308"/>
      <c r="D1" s="308"/>
    </row>
    <row r="2" spans="1:5" s="80" customFormat="1" ht="26.25" customHeight="1">
      <c r="A2" s="180" t="s">
        <v>298</v>
      </c>
      <c r="B2" s="82" t="s">
        <v>115</v>
      </c>
      <c r="C2" s="102" t="s">
        <v>174</v>
      </c>
      <c r="D2" s="102" t="s">
        <v>175</v>
      </c>
      <c r="E2" s="81"/>
    </row>
    <row r="3" spans="1:5" s="141" customFormat="1" ht="13.5" customHeight="1">
      <c r="A3" s="217" t="s">
        <v>178</v>
      </c>
      <c r="B3" s="217"/>
      <c r="C3" s="241"/>
      <c r="D3" s="241"/>
      <c r="E3" s="140"/>
    </row>
    <row r="4" spans="1:5" s="141" customFormat="1" ht="13.5" customHeight="1">
      <c r="A4" s="227" t="s">
        <v>380</v>
      </c>
      <c r="B4" s="234" t="s">
        <v>381</v>
      </c>
      <c r="C4" s="232">
        <v>270</v>
      </c>
      <c r="D4" s="232">
        <v>270</v>
      </c>
      <c r="E4" s="140"/>
    </row>
    <row r="5" spans="1:5" s="141" customFormat="1" ht="13.5" customHeight="1">
      <c r="A5" s="227" t="s">
        <v>380</v>
      </c>
      <c r="B5" s="234" t="s">
        <v>89</v>
      </c>
      <c r="C5" s="232">
        <v>123</v>
      </c>
      <c r="D5" s="232">
        <v>123</v>
      </c>
      <c r="E5" s="140"/>
    </row>
    <row r="6" spans="1:5" s="141" customFormat="1" ht="13.5" customHeight="1">
      <c r="A6" s="227" t="s">
        <v>380</v>
      </c>
      <c r="B6" s="234" t="s">
        <v>114</v>
      </c>
      <c r="C6" s="232">
        <v>93</v>
      </c>
      <c r="D6" s="232">
        <v>93</v>
      </c>
      <c r="E6" s="140"/>
    </row>
    <row r="7" spans="1:5" s="141" customFormat="1" ht="13.5" customHeight="1">
      <c r="A7" s="227" t="s">
        <v>380</v>
      </c>
      <c r="B7" s="234" t="s">
        <v>382</v>
      </c>
      <c r="C7" s="232">
        <v>50</v>
      </c>
      <c r="D7" s="232">
        <v>50</v>
      </c>
      <c r="E7" s="140"/>
    </row>
    <row r="8" spans="1:5" s="141" customFormat="1" ht="13.5" customHeight="1">
      <c r="A8" s="227"/>
      <c r="B8" s="234" t="s">
        <v>302</v>
      </c>
      <c r="C8" s="232">
        <v>36</v>
      </c>
      <c r="D8" s="232">
        <v>36</v>
      </c>
      <c r="E8" s="140"/>
    </row>
    <row r="9" spans="1:5" s="141" customFormat="1" ht="13.5" customHeight="1">
      <c r="A9" s="199" t="s">
        <v>407</v>
      </c>
      <c r="B9" s="196"/>
      <c r="C9" s="235"/>
      <c r="D9" s="235"/>
      <c r="E9" s="140"/>
    </row>
    <row r="10" spans="1:5" s="141" customFormat="1" ht="13.5" customHeight="1">
      <c r="A10" s="225" t="s">
        <v>380</v>
      </c>
      <c r="B10" s="238" t="s">
        <v>381</v>
      </c>
      <c r="C10" s="236">
        <v>41</v>
      </c>
      <c r="D10" s="236">
        <v>41</v>
      </c>
      <c r="E10" s="140"/>
    </row>
    <row r="11" spans="1:5" s="141" customFormat="1" ht="13.5" customHeight="1">
      <c r="A11" s="225" t="s">
        <v>380</v>
      </c>
      <c r="B11" s="238" t="s">
        <v>89</v>
      </c>
      <c r="C11" s="236">
        <v>14</v>
      </c>
      <c r="D11" s="236">
        <v>14</v>
      </c>
      <c r="E11" s="140"/>
    </row>
    <row r="12" spans="1:5" s="141" customFormat="1" ht="13.5" customHeight="1">
      <c r="A12" s="225" t="s">
        <v>380</v>
      </c>
      <c r="B12" s="238" t="s">
        <v>385</v>
      </c>
      <c r="C12" s="236">
        <v>2</v>
      </c>
      <c r="D12" s="236">
        <v>2</v>
      </c>
      <c r="E12" s="140"/>
    </row>
    <row r="13" spans="1:5" s="141" customFormat="1" ht="13.5" customHeight="1">
      <c r="A13" s="225" t="s">
        <v>380</v>
      </c>
      <c r="B13" s="238" t="s">
        <v>101</v>
      </c>
      <c r="C13" s="236">
        <v>1</v>
      </c>
      <c r="D13" s="236">
        <v>1</v>
      </c>
      <c r="E13" s="140"/>
    </row>
    <row r="14" spans="1:5" s="141" customFormat="1" ht="13.5" customHeight="1">
      <c r="A14" s="225" t="s">
        <v>380</v>
      </c>
      <c r="B14" s="238" t="s">
        <v>82</v>
      </c>
      <c r="C14" s="236">
        <v>1</v>
      </c>
      <c r="D14" s="236">
        <v>1</v>
      </c>
      <c r="E14" s="140"/>
    </row>
    <row r="15" spans="1:5" s="141" customFormat="1" ht="13.5" customHeight="1">
      <c r="A15" s="225" t="s">
        <v>380</v>
      </c>
      <c r="B15" s="238" t="s">
        <v>400</v>
      </c>
      <c r="C15" s="236">
        <v>1</v>
      </c>
      <c r="D15" s="236">
        <v>1</v>
      </c>
      <c r="E15" s="140"/>
    </row>
    <row r="16" spans="1:5" s="141" customFormat="1" ht="13.5" customHeight="1">
      <c r="A16" s="225" t="s">
        <v>380</v>
      </c>
      <c r="B16" s="238" t="s">
        <v>303</v>
      </c>
      <c r="C16" s="236">
        <v>1</v>
      </c>
      <c r="D16" s="236">
        <v>1</v>
      </c>
      <c r="E16" s="140"/>
    </row>
    <row r="17" spans="1:5" s="141" customFormat="1" ht="13.5" customHeight="1">
      <c r="A17" s="225" t="s">
        <v>380</v>
      </c>
      <c r="B17" s="238" t="s">
        <v>393</v>
      </c>
      <c r="C17" s="236">
        <v>1</v>
      </c>
      <c r="D17" s="236">
        <v>1</v>
      </c>
      <c r="E17" s="140"/>
    </row>
    <row r="18" spans="1:4" ht="13.5" customHeight="1">
      <c r="A18" s="225"/>
      <c r="B18" s="238" t="s">
        <v>383</v>
      </c>
      <c r="C18" s="236">
        <v>1</v>
      </c>
      <c r="D18" s="236">
        <v>1</v>
      </c>
    </row>
    <row r="19" spans="1:4" ht="13.5" customHeight="1">
      <c r="A19" s="199" t="s">
        <v>405</v>
      </c>
      <c r="B19" s="196"/>
      <c r="C19" s="235"/>
      <c r="D19" s="235"/>
    </row>
    <row r="20" spans="1:4" ht="13.5" customHeight="1">
      <c r="A20" s="225" t="s">
        <v>380</v>
      </c>
      <c r="B20" s="238" t="s">
        <v>381</v>
      </c>
      <c r="C20" s="236">
        <v>39</v>
      </c>
      <c r="D20" s="236">
        <v>39</v>
      </c>
    </row>
    <row r="21" spans="1:4" ht="13.5" customHeight="1">
      <c r="A21" s="225" t="s">
        <v>380</v>
      </c>
      <c r="B21" s="238" t="s">
        <v>89</v>
      </c>
      <c r="C21" s="236">
        <v>14</v>
      </c>
      <c r="D21" s="236">
        <v>14</v>
      </c>
    </row>
    <row r="22" spans="1:4" ht="13.5" customHeight="1">
      <c r="A22" s="225" t="s">
        <v>380</v>
      </c>
      <c r="B22" s="238" t="s">
        <v>114</v>
      </c>
      <c r="C22" s="236">
        <v>8</v>
      </c>
      <c r="D22" s="236">
        <v>8</v>
      </c>
    </row>
    <row r="23" spans="1:4" ht="13.5" customHeight="1">
      <c r="A23" s="225" t="s">
        <v>380</v>
      </c>
      <c r="B23" s="238" t="s">
        <v>302</v>
      </c>
      <c r="C23" s="236">
        <v>1</v>
      </c>
      <c r="D23" s="236">
        <v>1</v>
      </c>
    </row>
    <row r="24" spans="1:4" ht="13.5" customHeight="1">
      <c r="A24" s="225" t="s">
        <v>380</v>
      </c>
      <c r="B24" s="238" t="s">
        <v>101</v>
      </c>
      <c r="C24" s="236">
        <v>1</v>
      </c>
      <c r="D24" s="236">
        <v>1</v>
      </c>
    </row>
    <row r="25" spans="1:4" ht="13.5" customHeight="1">
      <c r="A25" s="225" t="s">
        <v>380</v>
      </c>
      <c r="B25" s="238" t="s">
        <v>82</v>
      </c>
      <c r="C25" s="236">
        <v>1</v>
      </c>
      <c r="D25" s="236">
        <v>1</v>
      </c>
    </row>
    <row r="26" spans="1:4" ht="13.5" customHeight="1">
      <c r="A26" s="225" t="s">
        <v>380</v>
      </c>
      <c r="B26" s="238" t="s">
        <v>385</v>
      </c>
      <c r="C26" s="236">
        <v>1</v>
      </c>
      <c r="D26" s="236">
        <v>1</v>
      </c>
    </row>
    <row r="27" spans="1:4" ht="13.5" customHeight="1">
      <c r="A27" s="225"/>
      <c r="B27" s="238" t="s">
        <v>383</v>
      </c>
      <c r="C27" s="236">
        <v>1</v>
      </c>
      <c r="D27" s="236">
        <v>1</v>
      </c>
    </row>
    <row r="28" spans="1:4" ht="13.5" customHeight="1">
      <c r="A28" s="199" t="s">
        <v>406</v>
      </c>
      <c r="B28" s="196"/>
      <c r="C28" s="235"/>
      <c r="D28" s="235"/>
    </row>
    <row r="29" spans="1:4" ht="13.5" customHeight="1">
      <c r="A29" s="225" t="s">
        <v>380</v>
      </c>
      <c r="B29" s="238" t="s">
        <v>381</v>
      </c>
      <c r="C29" s="236">
        <v>81</v>
      </c>
      <c r="D29" s="236">
        <v>81</v>
      </c>
    </row>
    <row r="30" spans="1:4" ht="13.5" customHeight="1">
      <c r="A30" s="225" t="s">
        <v>380</v>
      </c>
      <c r="B30" s="238" t="s">
        <v>114</v>
      </c>
      <c r="C30" s="236">
        <v>40</v>
      </c>
      <c r="D30" s="236">
        <v>40</v>
      </c>
    </row>
    <row r="31" spans="1:4" ht="13.5" customHeight="1">
      <c r="A31" s="225" t="s">
        <v>380</v>
      </c>
      <c r="B31" s="238" t="s">
        <v>89</v>
      </c>
      <c r="C31" s="236">
        <v>37</v>
      </c>
      <c r="D31" s="236">
        <v>37</v>
      </c>
    </row>
    <row r="32" spans="1:4" ht="13.5" customHeight="1">
      <c r="A32" s="225" t="s">
        <v>380</v>
      </c>
      <c r="B32" s="238" t="s">
        <v>390</v>
      </c>
      <c r="C32" s="236">
        <v>17</v>
      </c>
      <c r="D32" s="236">
        <v>17</v>
      </c>
    </row>
    <row r="33" spans="1:4" ht="13.5" customHeight="1">
      <c r="A33" s="225"/>
      <c r="B33" s="238" t="s">
        <v>382</v>
      </c>
      <c r="C33" s="236">
        <v>15</v>
      </c>
      <c r="D33" s="236">
        <v>15</v>
      </c>
    </row>
    <row r="34" spans="1:4" ht="13.5" customHeight="1">
      <c r="A34" s="199" t="s">
        <v>404</v>
      </c>
      <c r="B34" s="196"/>
      <c r="C34" s="235"/>
      <c r="D34" s="235"/>
    </row>
    <row r="35" spans="1:4" ht="13.5" customHeight="1">
      <c r="A35" s="225" t="s">
        <v>380</v>
      </c>
      <c r="B35" s="238" t="s">
        <v>381</v>
      </c>
      <c r="C35" s="236">
        <v>78</v>
      </c>
      <c r="D35" s="236">
        <v>78</v>
      </c>
    </row>
    <row r="36" spans="1:4" ht="13.5" customHeight="1">
      <c r="A36" s="225" t="s">
        <v>380</v>
      </c>
      <c r="B36" s="238" t="s">
        <v>114</v>
      </c>
      <c r="C36" s="236">
        <v>38</v>
      </c>
      <c r="D36" s="236">
        <v>38</v>
      </c>
    </row>
    <row r="37" spans="1:4" ht="13.5" customHeight="1">
      <c r="A37" s="225" t="s">
        <v>380</v>
      </c>
      <c r="B37" s="238" t="s">
        <v>89</v>
      </c>
      <c r="C37" s="236">
        <v>29</v>
      </c>
      <c r="D37" s="236">
        <v>29</v>
      </c>
    </row>
    <row r="38" spans="1:4" ht="13.5" customHeight="1">
      <c r="A38" s="225" t="s">
        <v>380</v>
      </c>
      <c r="B38" s="238" t="s">
        <v>382</v>
      </c>
      <c r="C38" s="236">
        <v>21</v>
      </c>
      <c r="D38" s="236">
        <v>21</v>
      </c>
    </row>
    <row r="39" spans="1:4" ht="13.5" customHeight="1">
      <c r="A39" s="225"/>
      <c r="B39" s="238" t="s">
        <v>302</v>
      </c>
      <c r="C39" s="236">
        <v>20</v>
      </c>
      <c r="D39" s="236">
        <v>20</v>
      </c>
    </row>
    <row r="40" spans="1:4" ht="13.5" customHeight="1">
      <c r="A40" s="199" t="s">
        <v>403</v>
      </c>
      <c r="B40" s="196"/>
      <c r="C40" s="235"/>
      <c r="D40" s="235"/>
    </row>
    <row r="41" spans="1:4" ht="13.5" customHeight="1">
      <c r="A41" s="225" t="s">
        <v>380</v>
      </c>
      <c r="B41" s="238" t="s">
        <v>381</v>
      </c>
      <c r="C41" s="236">
        <v>23</v>
      </c>
      <c r="D41" s="236">
        <v>23</v>
      </c>
    </row>
    <row r="42" spans="1:4" ht="13.5" customHeight="1">
      <c r="A42" s="225" t="s">
        <v>380</v>
      </c>
      <c r="B42" s="238" t="s">
        <v>89</v>
      </c>
      <c r="C42" s="236">
        <v>20</v>
      </c>
      <c r="D42" s="236">
        <v>20</v>
      </c>
    </row>
    <row r="43" spans="1:4" ht="13.5" customHeight="1">
      <c r="A43" s="225" t="s">
        <v>380</v>
      </c>
      <c r="B43" s="238" t="s">
        <v>302</v>
      </c>
      <c r="C43" s="236">
        <v>4</v>
      </c>
      <c r="D43" s="236">
        <v>4</v>
      </c>
    </row>
    <row r="44" spans="1:4" ht="13.5" customHeight="1">
      <c r="A44" s="225" t="s">
        <v>380</v>
      </c>
      <c r="B44" s="238" t="s">
        <v>114</v>
      </c>
      <c r="C44" s="236">
        <v>3</v>
      </c>
      <c r="D44" s="236">
        <v>3</v>
      </c>
    </row>
    <row r="45" spans="1:4" ht="13.5" customHeight="1">
      <c r="A45" s="225" t="s">
        <v>380</v>
      </c>
      <c r="B45" s="238" t="s">
        <v>387</v>
      </c>
      <c r="C45" s="236">
        <v>3</v>
      </c>
      <c r="D45" s="236">
        <v>3</v>
      </c>
    </row>
    <row r="46" spans="1:4" ht="13.5" customHeight="1">
      <c r="A46" s="225" t="s">
        <v>380</v>
      </c>
      <c r="B46" s="238" t="s">
        <v>388</v>
      </c>
      <c r="C46" s="236">
        <v>3</v>
      </c>
      <c r="D46" s="236">
        <v>3</v>
      </c>
    </row>
    <row r="47" spans="1:4" ht="13.5" customHeight="1">
      <c r="A47" s="225"/>
      <c r="B47" s="238" t="s">
        <v>389</v>
      </c>
      <c r="C47" s="236">
        <v>2</v>
      </c>
      <c r="D47" s="236">
        <v>2</v>
      </c>
    </row>
    <row r="48" spans="1:4" ht="13.5" customHeight="1">
      <c r="A48" s="199" t="s">
        <v>5</v>
      </c>
      <c r="B48" s="196"/>
      <c r="C48" s="235"/>
      <c r="D48" s="235"/>
    </row>
    <row r="49" spans="1:4" ht="13.5" customHeight="1">
      <c r="A49" s="225" t="s">
        <v>380</v>
      </c>
      <c r="B49" s="238" t="s">
        <v>381</v>
      </c>
      <c r="C49" s="236">
        <v>161</v>
      </c>
      <c r="D49" s="236">
        <v>161</v>
      </c>
    </row>
    <row r="50" spans="1:4" ht="13.5" customHeight="1">
      <c r="A50" s="225" t="s">
        <v>380</v>
      </c>
      <c r="B50" s="238" t="s">
        <v>114</v>
      </c>
      <c r="C50" s="236">
        <v>67</v>
      </c>
      <c r="D50" s="236">
        <v>67</v>
      </c>
    </row>
    <row r="51" spans="1:4" ht="13.5" customHeight="1">
      <c r="A51" s="225" t="s">
        <v>380</v>
      </c>
      <c r="B51" s="238" t="s">
        <v>89</v>
      </c>
      <c r="C51" s="236">
        <v>59</v>
      </c>
      <c r="D51" s="236">
        <v>59</v>
      </c>
    </row>
    <row r="52" spans="1:4" ht="13.5" customHeight="1">
      <c r="A52" s="225" t="s">
        <v>380</v>
      </c>
      <c r="B52" s="238" t="s">
        <v>382</v>
      </c>
      <c r="C52" s="236">
        <v>43</v>
      </c>
      <c r="D52" s="236">
        <v>43</v>
      </c>
    </row>
    <row r="53" spans="1:4" ht="13.5" customHeight="1">
      <c r="A53" s="225"/>
      <c r="B53" s="238" t="s">
        <v>390</v>
      </c>
      <c r="C53" s="236">
        <v>26</v>
      </c>
      <c r="D53" s="236">
        <v>26</v>
      </c>
    </row>
    <row r="54" spans="1:4" ht="13.5" customHeight="1">
      <c r="A54" s="199" t="s">
        <v>6</v>
      </c>
      <c r="B54" s="196"/>
      <c r="C54" s="235"/>
      <c r="D54" s="235"/>
    </row>
    <row r="55" spans="1:4" ht="13.5" customHeight="1">
      <c r="A55" s="225" t="s">
        <v>380</v>
      </c>
      <c r="B55" s="238" t="s">
        <v>381</v>
      </c>
      <c r="C55" s="236">
        <v>105</v>
      </c>
      <c r="D55" s="236">
        <v>105</v>
      </c>
    </row>
    <row r="56" spans="1:4" ht="13.5" customHeight="1">
      <c r="A56" s="225" t="s">
        <v>380</v>
      </c>
      <c r="B56" s="238" t="s">
        <v>89</v>
      </c>
      <c r="C56" s="236">
        <v>52</v>
      </c>
      <c r="D56" s="236">
        <v>52</v>
      </c>
    </row>
    <row r="57" spans="1:4" ht="13.5" customHeight="1">
      <c r="A57" s="225" t="s">
        <v>380</v>
      </c>
      <c r="B57" s="238" t="s">
        <v>114</v>
      </c>
      <c r="C57" s="236">
        <v>22</v>
      </c>
      <c r="D57" s="236">
        <v>22</v>
      </c>
    </row>
    <row r="58" spans="1:4" ht="13.5" customHeight="1">
      <c r="A58" s="225" t="s">
        <v>380</v>
      </c>
      <c r="B58" s="238" t="s">
        <v>302</v>
      </c>
      <c r="C58" s="236">
        <v>17</v>
      </c>
      <c r="D58" s="236">
        <v>17</v>
      </c>
    </row>
    <row r="59" spans="1:4" ht="13.5" customHeight="1">
      <c r="A59" s="225"/>
      <c r="B59" s="238" t="s">
        <v>387</v>
      </c>
      <c r="C59" s="236">
        <v>13</v>
      </c>
      <c r="D59" s="236">
        <v>13</v>
      </c>
    </row>
    <row r="60" spans="1:4" ht="13.5" customHeight="1">
      <c r="A60" s="199" t="s">
        <v>415</v>
      </c>
      <c r="B60" s="196"/>
      <c r="C60" s="235"/>
      <c r="D60" s="235"/>
    </row>
    <row r="61" spans="1:4" ht="13.5" customHeight="1">
      <c r="A61" s="225" t="s">
        <v>380</v>
      </c>
      <c r="B61" s="238" t="s">
        <v>89</v>
      </c>
      <c r="C61" s="236">
        <v>2</v>
      </c>
      <c r="D61" s="236">
        <v>2</v>
      </c>
    </row>
    <row r="62" spans="1:4" ht="13.5" customHeight="1">
      <c r="A62" s="225"/>
      <c r="B62" s="238" t="s">
        <v>302</v>
      </c>
      <c r="C62" s="236">
        <v>1</v>
      </c>
      <c r="D62" s="236">
        <v>1</v>
      </c>
    </row>
    <row r="63" spans="1:4" ht="13.5" customHeight="1">
      <c r="A63" s="199" t="s">
        <v>408</v>
      </c>
      <c r="B63" s="196"/>
      <c r="C63" s="235"/>
      <c r="D63" s="235"/>
    </row>
    <row r="64" spans="1:4" ht="13.5" customHeight="1">
      <c r="A64" s="225" t="s">
        <v>380</v>
      </c>
      <c r="B64" s="238" t="s">
        <v>89</v>
      </c>
      <c r="C64" s="236">
        <v>27</v>
      </c>
      <c r="D64" s="236">
        <v>27</v>
      </c>
    </row>
    <row r="65" spans="1:4" ht="13.5" customHeight="1">
      <c r="A65" s="225" t="s">
        <v>380</v>
      </c>
      <c r="B65" s="238" t="s">
        <v>381</v>
      </c>
      <c r="C65" s="236">
        <v>11</v>
      </c>
      <c r="D65" s="236">
        <v>11</v>
      </c>
    </row>
    <row r="66" spans="1:4" ht="13.5" customHeight="1">
      <c r="A66" s="225" t="s">
        <v>380</v>
      </c>
      <c r="B66" s="238" t="s">
        <v>387</v>
      </c>
      <c r="C66" s="236">
        <v>9</v>
      </c>
      <c r="D66" s="236">
        <v>9</v>
      </c>
    </row>
    <row r="67" spans="1:4" ht="13.5" customHeight="1">
      <c r="A67" s="225" t="s">
        <v>380</v>
      </c>
      <c r="B67" s="238" t="s">
        <v>382</v>
      </c>
      <c r="C67" s="236">
        <v>8</v>
      </c>
      <c r="D67" s="236">
        <v>8</v>
      </c>
    </row>
    <row r="68" spans="1:4" ht="13.5" customHeight="1">
      <c r="A68" s="225" t="s">
        <v>380</v>
      </c>
      <c r="B68" s="238" t="s">
        <v>302</v>
      </c>
      <c r="C68" s="236">
        <v>6</v>
      </c>
      <c r="D68" s="236">
        <v>6</v>
      </c>
    </row>
    <row r="69" spans="1:4" ht="24" customHeight="1">
      <c r="A69" s="225" t="s">
        <v>380</v>
      </c>
      <c r="B69" s="238" t="s">
        <v>386</v>
      </c>
      <c r="C69" s="236">
        <v>6</v>
      </c>
      <c r="D69" s="236">
        <v>6</v>
      </c>
    </row>
    <row r="70" spans="1:4" ht="13.5" customHeight="1">
      <c r="A70" s="225"/>
      <c r="B70" s="238" t="s">
        <v>390</v>
      </c>
      <c r="C70" s="236">
        <v>6</v>
      </c>
      <c r="D70" s="236">
        <v>6</v>
      </c>
    </row>
    <row r="71" spans="1:4" ht="13.5" customHeight="1">
      <c r="A71" s="225" t="s">
        <v>409</v>
      </c>
      <c r="B71" s="238"/>
      <c r="C71" s="236"/>
      <c r="D71" s="236"/>
    </row>
    <row r="72" spans="1:4" ht="13.5" customHeight="1">
      <c r="A72" s="225" t="s">
        <v>380</v>
      </c>
      <c r="B72" s="238" t="s">
        <v>89</v>
      </c>
      <c r="C72" s="236">
        <v>31</v>
      </c>
      <c r="D72" s="236">
        <v>31</v>
      </c>
    </row>
    <row r="73" spans="1:4" ht="13.5" customHeight="1">
      <c r="A73" s="225" t="s">
        <v>380</v>
      </c>
      <c r="B73" s="238" t="s">
        <v>381</v>
      </c>
      <c r="C73" s="236">
        <v>10</v>
      </c>
      <c r="D73" s="236">
        <v>10</v>
      </c>
    </row>
    <row r="74" spans="1:4" ht="13.5" customHeight="1">
      <c r="A74" s="225" t="s">
        <v>380</v>
      </c>
      <c r="B74" s="238" t="s">
        <v>114</v>
      </c>
      <c r="C74" s="236">
        <v>9</v>
      </c>
      <c r="D74" s="236">
        <v>9</v>
      </c>
    </row>
    <row r="75" spans="1:4" ht="13.5" customHeight="1">
      <c r="A75" s="225" t="s">
        <v>380</v>
      </c>
      <c r="B75" s="238" t="s">
        <v>387</v>
      </c>
      <c r="C75" s="236">
        <v>6</v>
      </c>
      <c r="D75" s="236">
        <v>6</v>
      </c>
    </row>
    <row r="76" spans="1:4" ht="13.5" customHeight="1">
      <c r="A76" s="225"/>
      <c r="B76" s="238" t="s">
        <v>302</v>
      </c>
      <c r="C76" s="236">
        <v>5</v>
      </c>
      <c r="D76" s="236">
        <v>5</v>
      </c>
    </row>
    <row r="77" spans="1:4" ht="13.5" customHeight="1">
      <c r="A77" s="199" t="s">
        <v>410</v>
      </c>
      <c r="B77" s="196"/>
      <c r="C77" s="235"/>
      <c r="D77" s="235"/>
    </row>
    <row r="78" spans="1:4" ht="13.5" customHeight="1">
      <c r="A78" s="225" t="s">
        <v>380</v>
      </c>
      <c r="B78" s="238" t="s">
        <v>381</v>
      </c>
      <c r="C78" s="236">
        <v>53</v>
      </c>
      <c r="D78" s="236">
        <v>53</v>
      </c>
    </row>
    <row r="79" spans="1:4" ht="13.5" customHeight="1">
      <c r="A79" s="225" t="s">
        <v>380</v>
      </c>
      <c r="B79" s="238" t="s">
        <v>89</v>
      </c>
      <c r="C79" s="236">
        <v>19</v>
      </c>
      <c r="D79" s="236">
        <v>19</v>
      </c>
    </row>
    <row r="80" spans="1:4" ht="13.5" customHeight="1">
      <c r="A80" s="225" t="s">
        <v>380</v>
      </c>
      <c r="B80" s="238" t="s">
        <v>114</v>
      </c>
      <c r="C80" s="236">
        <v>12</v>
      </c>
      <c r="D80" s="236">
        <v>12</v>
      </c>
    </row>
    <row r="81" spans="1:4" ht="13.5" customHeight="1">
      <c r="A81" s="225" t="s">
        <v>380</v>
      </c>
      <c r="B81" s="238" t="s">
        <v>302</v>
      </c>
      <c r="C81" s="236">
        <v>12</v>
      </c>
      <c r="D81" s="236">
        <v>12</v>
      </c>
    </row>
    <row r="82" spans="1:4" ht="24" customHeight="1">
      <c r="A82" s="225" t="s">
        <v>380</v>
      </c>
      <c r="B82" s="238" t="s">
        <v>386</v>
      </c>
      <c r="C82" s="236">
        <v>7</v>
      </c>
      <c r="D82" s="236">
        <v>7</v>
      </c>
    </row>
    <row r="83" spans="1:4" ht="13.5" customHeight="1">
      <c r="A83" s="225" t="s">
        <v>380</v>
      </c>
      <c r="B83" s="238" t="s">
        <v>382</v>
      </c>
      <c r="C83" s="236">
        <v>7</v>
      </c>
      <c r="D83" s="236">
        <v>7</v>
      </c>
    </row>
    <row r="84" spans="1:4" ht="13.5" customHeight="1">
      <c r="A84" s="225"/>
      <c r="B84" s="238" t="s">
        <v>390</v>
      </c>
      <c r="C84" s="236">
        <v>5</v>
      </c>
      <c r="D84" s="236">
        <v>5</v>
      </c>
    </row>
    <row r="85" spans="1:4" ht="13.5" customHeight="1">
      <c r="A85" s="199" t="s">
        <v>411</v>
      </c>
      <c r="B85" s="196"/>
      <c r="C85" s="235"/>
      <c r="D85" s="235"/>
    </row>
    <row r="86" spans="1:4" ht="13.5" customHeight="1">
      <c r="A86" s="225" t="s">
        <v>380</v>
      </c>
      <c r="B86" s="238" t="s">
        <v>381</v>
      </c>
      <c r="C86" s="236">
        <v>48</v>
      </c>
      <c r="D86" s="236">
        <v>48</v>
      </c>
    </row>
    <row r="87" spans="1:4" ht="13.5" customHeight="1">
      <c r="A87" s="225" t="s">
        <v>380</v>
      </c>
      <c r="B87" s="238" t="s">
        <v>114</v>
      </c>
      <c r="C87" s="236">
        <v>17</v>
      </c>
      <c r="D87" s="236">
        <v>17</v>
      </c>
    </row>
    <row r="88" spans="1:4" ht="13.5" customHeight="1">
      <c r="A88" s="225" t="s">
        <v>380</v>
      </c>
      <c r="B88" s="238" t="s">
        <v>89</v>
      </c>
      <c r="C88" s="236">
        <v>14</v>
      </c>
      <c r="D88" s="236">
        <v>14</v>
      </c>
    </row>
    <row r="89" spans="1:4" ht="13.5" customHeight="1">
      <c r="A89" s="225" t="s">
        <v>380</v>
      </c>
      <c r="B89" s="238" t="s">
        <v>382</v>
      </c>
      <c r="C89" s="236">
        <v>10</v>
      </c>
      <c r="D89" s="236">
        <v>10</v>
      </c>
    </row>
    <row r="90" spans="1:4" ht="13.5" customHeight="1">
      <c r="A90" s="225"/>
      <c r="B90" s="238" t="s">
        <v>390</v>
      </c>
      <c r="C90" s="236">
        <v>7</v>
      </c>
      <c r="D90" s="236">
        <v>7</v>
      </c>
    </row>
    <row r="91" spans="1:4" ht="13.5" customHeight="1">
      <c r="A91" s="199" t="s">
        <v>412</v>
      </c>
      <c r="B91" s="196"/>
      <c r="C91" s="235"/>
      <c r="D91" s="235"/>
    </row>
    <row r="92" spans="1:4" ht="13.5" customHeight="1">
      <c r="A92" s="225" t="s">
        <v>380</v>
      </c>
      <c r="B92" s="238" t="s">
        <v>381</v>
      </c>
      <c r="C92" s="236">
        <v>68</v>
      </c>
      <c r="D92" s="236">
        <v>68</v>
      </c>
    </row>
    <row r="93" spans="1:4" ht="13.5" customHeight="1">
      <c r="A93" s="225" t="s">
        <v>380</v>
      </c>
      <c r="B93" s="238" t="s">
        <v>114</v>
      </c>
      <c r="C93" s="236">
        <v>19</v>
      </c>
      <c r="D93" s="236">
        <v>19</v>
      </c>
    </row>
    <row r="94" spans="1:4" ht="13.5" customHeight="1">
      <c r="A94" s="225" t="s">
        <v>380</v>
      </c>
      <c r="B94" s="238" t="s">
        <v>89</v>
      </c>
      <c r="C94" s="236">
        <v>12</v>
      </c>
      <c r="D94" s="236">
        <v>12</v>
      </c>
    </row>
    <row r="95" spans="1:4" ht="13.5" customHeight="1">
      <c r="A95" s="225" t="s">
        <v>380</v>
      </c>
      <c r="B95" s="238" t="s">
        <v>390</v>
      </c>
      <c r="C95" s="236">
        <v>10</v>
      </c>
      <c r="D95" s="236">
        <v>10</v>
      </c>
    </row>
    <row r="96" spans="1:4" ht="13.5" customHeight="1">
      <c r="A96" s="225"/>
      <c r="B96" s="238" t="s">
        <v>382</v>
      </c>
      <c r="C96" s="236">
        <v>5</v>
      </c>
      <c r="D96" s="236">
        <v>5</v>
      </c>
    </row>
    <row r="97" spans="1:4" ht="13.5" customHeight="1">
      <c r="A97" s="199" t="s">
        <v>413</v>
      </c>
      <c r="B97" s="196"/>
      <c r="C97" s="235"/>
      <c r="D97" s="235"/>
    </row>
    <row r="98" spans="1:4" ht="13.5" customHeight="1">
      <c r="A98" s="225" t="s">
        <v>380</v>
      </c>
      <c r="B98" s="238" t="s">
        <v>381</v>
      </c>
      <c r="C98" s="236">
        <v>67</v>
      </c>
      <c r="D98" s="236">
        <v>67</v>
      </c>
    </row>
    <row r="99" spans="1:4" ht="13.5" customHeight="1">
      <c r="A99" s="225" t="s">
        <v>380</v>
      </c>
      <c r="B99" s="238" t="s">
        <v>114</v>
      </c>
      <c r="C99" s="236">
        <v>26</v>
      </c>
      <c r="D99" s="236">
        <v>26</v>
      </c>
    </row>
    <row r="100" spans="1:4" ht="13.5" customHeight="1">
      <c r="A100" s="225" t="s">
        <v>380</v>
      </c>
      <c r="B100" s="238" t="s">
        <v>89</v>
      </c>
      <c r="C100" s="236">
        <v>10</v>
      </c>
      <c r="D100" s="236">
        <v>10</v>
      </c>
    </row>
    <row r="101" spans="1:4" ht="13.5" customHeight="1">
      <c r="A101" s="225" t="s">
        <v>380</v>
      </c>
      <c r="B101" s="238" t="s">
        <v>382</v>
      </c>
      <c r="C101" s="236">
        <v>8</v>
      </c>
      <c r="D101" s="236">
        <v>8</v>
      </c>
    </row>
    <row r="102" spans="1:4" ht="13.5" customHeight="1">
      <c r="A102" s="225"/>
      <c r="B102" s="238" t="s">
        <v>385</v>
      </c>
      <c r="C102" s="236">
        <v>3</v>
      </c>
      <c r="D102" s="236">
        <v>3</v>
      </c>
    </row>
    <row r="103" spans="1:4" ht="13.5" customHeight="1">
      <c r="A103" s="199" t="s">
        <v>414</v>
      </c>
      <c r="B103" s="196"/>
      <c r="C103" s="235"/>
      <c r="D103" s="235"/>
    </row>
    <row r="104" spans="1:4" ht="13.5" customHeight="1">
      <c r="A104" s="225"/>
      <c r="B104" s="238" t="s">
        <v>381</v>
      </c>
      <c r="C104" s="236">
        <v>12</v>
      </c>
      <c r="D104" s="236">
        <v>12</v>
      </c>
    </row>
    <row r="105" spans="1:4" ht="13.5" customHeight="1">
      <c r="A105" s="225" t="s">
        <v>380</v>
      </c>
      <c r="B105" s="238" t="s">
        <v>382</v>
      </c>
      <c r="C105" s="236">
        <v>7</v>
      </c>
      <c r="D105" s="236">
        <v>7</v>
      </c>
    </row>
    <row r="106" spans="1:4" ht="13.5" customHeight="1">
      <c r="A106" s="225" t="s">
        <v>380</v>
      </c>
      <c r="B106" s="238" t="s">
        <v>89</v>
      </c>
      <c r="C106" s="236">
        <v>5</v>
      </c>
      <c r="D106" s="236">
        <v>5</v>
      </c>
    </row>
    <row r="107" spans="1:4" ht="13.5" customHeight="1">
      <c r="A107" s="225" t="s">
        <v>380</v>
      </c>
      <c r="B107" s="238" t="s">
        <v>114</v>
      </c>
      <c r="C107" s="236">
        <v>2</v>
      </c>
      <c r="D107" s="236">
        <v>2</v>
      </c>
    </row>
    <row r="108" spans="1:4" ht="13.5" customHeight="1">
      <c r="A108" s="225" t="s">
        <v>380</v>
      </c>
      <c r="B108" s="238" t="s">
        <v>302</v>
      </c>
      <c r="C108" s="236">
        <v>2</v>
      </c>
      <c r="D108" s="236">
        <v>2</v>
      </c>
    </row>
    <row r="109" spans="1:4" ht="13.5" customHeight="1">
      <c r="A109" s="225" t="s">
        <v>380</v>
      </c>
      <c r="B109" s="238" t="s">
        <v>101</v>
      </c>
      <c r="C109" s="236">
        <v>1</v>
      </c>
      <c r="D109" s="236">
        <v>1</v>
      </c>
    </row>
    <row r="110" spans="1:4" ht="13.5" customHeight="1">
      <c r="A110" s="225" t="s">
        <v>380</v>
      </c>
      <c r="B110" s="238" t="s">
        <v>390</v>
      </c>
      <c r="C110" s="236">
        <v>1</v>
      </c>
      <c r="D110" s="236">
        <v>1</v>
      </c>
    </row>
  </sheetData>
  <sheetProtection/>
  <mergeCells count="1">
    <mergeCell ref="A1:D1"/>
  </mergeCells>
  <printOptions/>
  <pageMargins left="0.23" right="0.23" top="0.895833333333333" bottom="0.75" header="0.3" footer="0.3"/>
  <pageSetup horizontalDpi="600" verticalDpi="600" orientation="landscape" scale="99" r:id="rId2"/>
  <headerFooter>
    <oddHeader>&amp;R&amp;G</oddHeader>
    <oddFooter>&amp;LMSY4_MPR26_V1</oddFooter>
  </headerFooter>
  <rowBreaks count="3" manualBreakCount="3">
    <brk id="33" max="255" man="1"/>
    <brk id="62" max="255" man="1"/>
    <brk id="84" max="255" man="1"/>
  </rowBreaks>
  <legacyDrawingHF r:id="rId1"/>
</worksheet>
</file>

<file path=xl/worksheets/sheet77.xml><?xml version="1.0" encoding="utf-8"?>
<worksheet xmlns="http://schemas.openxmlformats.org/spreadsheetml/2006/main" xmlns:r="http://schemas.openxmlformats.org/officeDocument/2006/relationships">
  <sheetPr>
    <tabColor rgb="FF00B050"/>
  </sheetPr>
  <dimension ref="A1:E3"/>
  <sheetViews>
    <sheetView showGridLines="0" view="pageLayout" workbookViewId="0" topLeftCell="A1">
      <selection activeCell="C11" sqref="C11"/>
    </sheetView>
  </sheetViews>
  <sheetFormatPr defaultColWidth="9.140625" defaultRowHeight="15"/>
  <cols>
    <col min="1" max="1" width="10.8515625" style="1" customWidth="1"/>
    <col min="2" max="2" width="83.7109375" style="1" customWidth="1"/>
    <col min="3" max="4" width="15.140625" style="122" customWidth="1"/>
    <col min="6" max="241" width="9.140625" style="1" customWidth="1"/>
    <col min="242" max="242" width="14.7109375" style="1" customWidth="1"/>
    <col min="243" max="252" width="11.8515625" style="1" customWidth="1"/>
    <col min="253" max="16384" width="9.140625" style="1" customWidth="1"/>
  </cols>
  <sheetData>
    <row r="1" spans="1:5" ht="21" customHeight="1">
      <c r="A1" s="308" t="s">
        <v>452</v>
      </c>
      <c r="B1" s="308"/>
      <c r="C1" s="308"/>
      <c r="D1" s="308"/>
      <c r="E1" s="308"/>
    </row>
    <row r="2" spans="1:5" s="80" customFormat="1" ht="26.25" customHeight="1">
      <c r="A2" s="125" t="s">
        <v>298</v>
      </c>
      <c r="B2" s="82" t="s">
        <v>171</v>
      </c>
      <c r="C2" s="102" t="s">
        <v>174</v>
      </c>
      <c r="D2" s="102" t="s">
        <v>175</v>
      </c>
      <c r="E2" s="81"/>
    </row>
    <row r="3" spans="1:5" s="80" customFormat="1" ht="15" customHeight="1">
      <c r="A3" s="128" t="s">
        <v>296</v>
      </c>
      <c r="B3" s="105"/>
      <c r="C3" s="134"/>
      <c r="D3" s="134"/>
      <c r="E3" s="134"/>
    </row>
  </sheetData>
  <sheetProtection/>
  <mergeCells count="1">
    <mergeCell ref="A1:E1"/>
  </mergeCells>
  <printOptions/>
  <pageMargins left="0.23" right="0.23" top="0.895833333333333" bottom="0.75" header="0.3" footer="0.3"/>
  <pageSetup horizontalDpi="600" verticalDpi="600" orientation="landscape" scale="99" r:id="rId2"/>
  <headerFooter>
    <oddHeader>&amp;R&amp;G</oddHeader>
    <oddFooter>&amp;LMSY4_MPR26_V1</oddFooter>
  </headerFooter>
  <legacyDrawingHF r:id="rId1"/>
</worksheet>
</file>

<file path=xl/worksheets/sheet78.xml><?xml version="1.0" encoding="utf-8"?>
<worksheet xmlns="http://schemas.openxmlformats.org/spreadsheetml/2006/main" xmlns:r="http://schemas.openxmlformats.org/officeDocument/2006/relationships">
  <sheetPr>
    <tabColor rgb="FF00B050"/>
  </sheetPr>
  <dimension ref="A1:E102"/>
  <sheetViews>
    <sheetView showGridLines="0" view="pageLayout" workbookViewId="0" topLeftCell="A1">
      <selection activeCell="C11" sqref="C11"/>
    </sheetView>
  </sheetViews>
  <sheetFormatPr defaultColWidth="9.140625" defaultRowHeight="15"/>
  <cols>
    <col min="1" max="1" width="10.8515625" style="80" customWidth="1"/>
    <col min="2" max="2" width="87.140625" style="1" customWidth="1"/>
    <col min="3" max="4" width="14.28125" style="85" customWidth="1"/>
    <col min="6" max="241" width="9.140625" style="1" customWidth="1"/>
    <col min="242" max="242" width="14.7109375" style="1" customWidth="1"/>
    <col min="243" max="252" width="11.8515625" style="1" customWidth="1"/>
    <col min="253" max="16384" width="9.140625" style="1" customWidth="1"/>
  </cols>
  <sheetData>
    <row r="1" spans="1:4" ht="14.25" customHeight="1">
      <c r="A1" s="308" t="s">
        <v>453</v>
      </c>
      <c r="B1" s="308"/>
      <c r="C1" s="308"/>
      <c r="D1" s="308"/>
    </row>
    <row r="2" spans="1:5" s="80" customFormat="1" ht="26.25" customHeight="1">
      <c r="A2" s="180" t="s">
        <v>298</v>
      </c>
      <c r="B2" s="82" t="s">
        <v>115</v>
      </c>
      <c r="C2" s="102" t="s">
        <v>174</v>
      </c>
      <c r="D2" s="102" t="s">
        <v>175</v>
      </c>
      <c r="E2" s="81"/>
    </row>
    <row r="3" spans="1:5" s="141" customFormat="1" ht="13.5" customHeight="1">
      <c r="A3" s="217" t="s">
        <v>178</v>
      </c>
      <c r="B3" s="217"/>
      <c r="C3" s="241"/>
      <c r="D3" s="241"/>
      <c r="E3" s="140"/>
    </row>
    <row r="4" spans="1:5" s="141" customFormat="1" ht="13.5" customHeight="1">
      <c r="A4" s="227" t="s">
        <v>380</v>
      </c>
      <c r="B4" s="231" t="s">
        <v>381</v>
      </c>
      <c r="C4" s="255">
        <v>6228</v>
      </c>
      <c r="D4" s="255">
        <v>6228</v>
      </c>
      <c r="E4" s="140"/>
    </row>
    <row r="5" spans="1:5" s="141" customFormat="1" ht="13.5" customHeight="1">
      <c r="A5" s="227" t="s">
        <v>380</v>
      </c>
      <c r="B5" s="231" t="s">
        <v>114</v>
      </c>
      <c r="C5" s="255">
        <v>1796</v>
      </c>
      <c r="D5" s="255">
        <v>1796</v>
      </c>
      <c r="E5" s="140"/>
    </row>
    <row r="6" spans="1:5" s="141" customFormat="1" ht="13.5" customHeight="1">
      <c r="A6" s="227" t="s">
        <v>380</v>
      </c>
      <c r="B6" s="231" t="s">
        <v>302</v>
      </c>
      <c r="C6" s="255">
        <v>660</v>
      </c>
      <c r="D6" s="255">
        <v>660</v>
      </c>
      <c r="E6" s="140"/>
    </row>
    <row r="7" spans="1:5" s="141" customFormat="1" ht="13.5" customHeight="1">
      <c r="A7" s="227" t="s">
        <v>380</v>
      </c>
      <c r="B7" s="231" t="s">
        <v>89</v>
      </c>
      <c r="C7" s="255">
        <v>624</v>
      </c>
      <c r="D7" s="255">
        <v>624</v>
      </c>
      <c r="E7" s="140"/>
    </row>
    <row r="8" spans="1:5" s="141" customFormat="1" ht="13.5" customHeight="1">
      <c r="A8" s="227"/>
      <c r="B8" s="231" t="s">
        <v>382</v>
      </c>
      <c r="C8" s="255">
        <v>566</v>
      </c>
      <c r="D8" s="255">
        <v>566</v>
      </c>
      <c r="E8" s="140"/>
    </row>
    <row r="9" spans="1:5" s="141" customFormat="1" ht="13.5" customHeight="1">
      <c r="A9" s="199" t="s">
        <v>407</v>
      </c>
      <c r="B9" s="194"/>
      <c r="C9" s="256"/>
      <c r="D9" s="256"/>
      <c r="E9" s="140"/>
    </row>
    <row r="10" spans="1:4" ht="13.5" customHeight="1">
      <c r="A10" s="225" t="s">
        <v>380</v>
      </c>
      <c r="B10" s="211" t="s">
        <v>381</v>
      </c>
      <c r="C10" s="257">
        <v>1200</v>
      </c>
      <c r="D10" s="257">
        <v>1200</v>
      </c>
    </row>
    <row r="11" spans="1:4" ht="13.5" customHeight="1">
      <c r="A11" s="225" t="s">
        <v>380</v>
      </c>
      <c r="B11" s="211" t="s">
        <v>89</v>
      </c>
      <c r="C11" s="257">
        <v>42</v>
      </c>
      <c r="D11" s="257">
        <v>42</v>
      </c>
    </row>
    <row r="12" spans="1:4" ht="13.5" customHeight="1">
      <c r="A12" s="225" t="s">
        <v>380</v>
      </c>
      <c r="B12" s="211" t="s">
        <v>383</v>
      </c>
      <c r="C12" s="257">
        <v>37</v>
      </c>
      <c r="D12" s="257">
        <v>37</v>
      </c>
    </row>
    <row r="13" spans="1:4" ht="13.5" customHeight="1">
      <c r="A13" s="225" t="s">
        <v>380</v>
      </c>
      <c r="B13" s="211" t="s">
        <v>385</v>
      </c>
      <c r="C13" s="257">
        <v>29</v>
      </c>
      <c r="D13" s="257">
        <v>29</v>
      </c>
    </row>
    <row r="14" spans="1:4" ht="13.5" customHeight="1">
      <c r="A14" s="225"/>
      <c r="B14" s="211" t="s">
        <v>384</v>
      </c>
      <c r="C14" s="257">
        <v>9</v>
      </c>
      <c r="D14" s="257">
        <v>9</v>
      </c>
    </row>
    <row r="15" spans="1:4" ht="13.5" customHeight="1">
      <c r="A15" s="199" t="s">
        <v>405</v>
      </c>
      <c r="B15" s="194"/>
      <c r="C15" s="256"/>
      <c r="D15" s="256"/>
    </row>
    <row r="16" spans="1:4" ht="13.5" customHeight="1">
      <c r="A16" s="225" t="s">
        <v>380</v>
      </c>
      <c r="B16" s="211" t="s">
        <v>381</v>
      </c>
      <c r="C16" s="257">
        <v>1276</v>
      </c>
      <c r="D16" s="257">
        <v>1276</v>
      </c>
    </row>
    <row r="17" spans="1:4" ht="13.5" customHeight="1">
      <c r="A17" s="225" t="s">
        <v>380</v>
      </c>
      <c r="B17" s="211" t="s">
        <v>383</v>
      </c>
      <c r="C17" s="257">
        <v>172</v>
      </c>
      <c r="D17" s="257">
        <v>172</v>
      </c>
    </row>
    <row r="18" spans="1:4" ht="13.5" customHeight="1">
      <c r="A18" s="225" t="s">
        <v>380</v>
      </c>
      <c r="B18" s="211" t="s">
        <v>114</v>
      </c>
      <c r="C18" s="257">
        <v>120</v>
      </c>
      <c r="D18" s="257">
        <v>120</v>
      </c>
    </row>
    <row r="19" spans="1:4" ht="13.5" customHeight="1">
      <c r="A19" s="225" t="s">
        <v>380</v>
      </c>
      <c r="B19" s="211" t="s">
        <v>89</v>
      </c>
      <c r="C19" s="257">
        <v>66</v>
      </c>
      <c r="D19" s="257">
        <v>66</v>
      </c>
    </row>
    <row r="20" spans="1:4" ht="13.5" customHeight="1">
      <c r="A20" s="225"/>
      <c r="B20" s="211" t="s">
        <v>385</v>
      </c>
      <c r="C20" s="257">
        <v>51</v>
      </c>
      <c r="D20" s="257">
        <v>51</v>
      </c>
    </row>
    <row r="21" spans="1:4" ht="13.5" customHeight="1">
      <c r="A21" s="199" t="s">
        <v>406</v>
      </c>
      <c r="B21" s="194"/>
      <c r="C21" s="256"/>
      <c r="D21" s="256"/>
    </row>
    <row r="22" spans="1:4" ht="13.5" customHeight="1">
      <c r="A22" s="225" t="s">
        <v>380</v>
      </c>
      <c r="B22" s="211" t="s">
        <v>381</v>
      </c>
      <c r="C22" s="257">
        <v>1784</v>
      </c>
      <c r="D22" s="257">
        <v>1784</v>
      </c>
    </row>
    <row r="23" spans="1:4" ht="13.5" customHeight="1">
      <c r="A23" s="225" t="s">
        <v>380</v>
      </c>
      <c r="B23" s="211" t="s">
        <v>114</v>
      </c>
      <c r="C23" s="257">
        <v>795</v>
      </c>
      <c r="D23" s="257">
        <v>795</v>
      </c>
    </row>
    <row r="24" spans="1:4" ht="13.5" customHeight="1">
      <c r="A24" s="225" t="s">
        <v>380</v>
      </c>
      <c r="B24" s="211" t="s">
        <v>382</v>
      </c>
      <c r="C24" s="257">
        <v>258</v>
      </c>
      <c r="D24" s="257">
        <v>258</v>
      </c>
    </row>
    <row r="25" spans="1:4" ht="13.5" customHeight="1">
      <c r="A25" s="225" t="s">
        <v>380</v>
      </c>
      <c r="B25" s="211" t="s">
        <v>89</v>
      </c>
      <c r="C25" s="257">
        <v>183</v>
      </c>
      <c r="D25" s="257">
        <v>183</v>
      </c>
    </row>
    <row r="26" spans="1:4" ht="13.5" customHeight="1">
      <c r="A26" s="225" t="s">
        <v>380</v>
      </c>
      <c r="B26" s="211" t="s">
        <v>390</v>
      </c>
      <c r="C26" s="257">
        <v>183</v>
      </c>
      <c r="D26" s="257">
        <v>183</v>
      </c>
    </row>
    <row r="27" spans="1:4" ht="13.5" customHeight="1">
      <c r="A27" s="225"/>
      <c r="B27" s="211" t="s">
        <v>385</v>
      </c>
      <c r="C27" s="257">
        <v>174</v>
      </c>
      <c r="D27" s="257">
        <v>174</v>
      </c>
    </row>
    <row r="28" spans="1:4" ht="13.5" customHeight="1">
      <c r="A28" s="199" t="s">
        <v>404</v>
      </c>
      <c r="B28" s="194"/>
      <c r="C28" s="256"/>
      <c r="D28" s="256"/>
    </row>
    <row r="29" spans="1:4" ht="13.5" customHeight="1">
      <c r="A29" s="225" t="s">
        <v>380</v>
      </c>
      <c r="B29" s="211" t="s">
        <v>381</v>
      </c>
      <c r="C29" s="257">
        <v>1722</v>
      </c>
      <c r="D29" s="257">
        <v>1722</v>
      </c>
    </row>
    <row r="30" spans="1:4" ht="13.5" customHeight="1">
      <c r="A30" s="225" t="s">
        <v>380</v>
      </c>
      <c r="B30" s="211" t="s">
        <v>114</v>
      </c>
      <c r="C30" s="257">
        <v>821</v>
      </c>
      <c r="D30" s="257">
        <v>821</v>
      </c>
    </row>
    <row r="31" spans="1:4" ht="13.5" customHeight="1">
      <c r="A31" s="225" t="s">
        <v>380</v>
      </c>
      <c r="B31" s="211" t="s">
        <v>302</v>
      </c>
      <c r="C31" s="257">
        <v>341</v>
      </c>
      <c r="D31" s="257">
        <v>341</v>
      </c>
    </row>
    <row r="32" spans="1:4" ht="13.5" customHeight="1">
      <c r="A32" s="225" t="s">
        <v>380</v>
      </c>
      <c r="B32" s="211" t="s">
        <v>382</v>
      </c>
      <c r="C32" s="257">
        <v>279</v>
      </c>
      <c r="D32" s="257">
        <v>279</v>
      </c>
    </row>
    <row r="33" spans="1:4" ht="13.5" customHeight="1">
      <c r="A33" s="225"/>
      <c r="B33" s="211" t="s">
        <v>390</v>
      </c>
      <c r="C33" s="257">
        <v>193</v>
      </c>
      <c r="D33" s="257">
        <v>193</v>
      </c>
    </row>
    <row r="34" spans="1:4" ht="13.5" customHeight="1">
      <c r="A34" s="199" t="s">
        <v>403</v>
      </c>
      <c r="B34" s="194"/>
      <c r="C34" s="256"/>
      <c r="D34" s="256"/>
    </row>
    <row r="35" spans="1:4" ht="13.5" customHeight="1">
      <c r="A35" s="225" t="s">
        <v>380</v>
      </c>
      <c r="B35" s="211" t="s">
        <v>381</v>
      </c>
      <c r="C35" s="257">
        <v>235</v>
      </c>
      <c r="D35" s="257">
        <v>235</v>
      </c>
    </row>
    <row r="36" spans="1:4" ht="13.5" customHeight="1">
      <c r="A36" s="225" t="s">
        <v>380</v>
      </c>
      <c r="B36" s="211" t="s">
        <v>302</v>
      </c>
      <c r="C36" s="257">
        <v>156</v>
      </c>
      <c r="D36" s="257">
        <v>156</v>
      </c>
    </row>
    <row r="37" spans="1:4" ht="13.5" customHeight="1">
      <c r="A37" s="225" t="s">
        <v>380</v>
      </c>
      <c r="B37" s="211" t="s">
        <v>89</v>
      </c>
      <c r="C37" s="257">
        <v>139</v>
      </c>
      <c r="D37" s="257">
        <v>139</v>
      </c>
    </row>
    <row r="38" spans="1:4" ht="13.5" customHeight="1">
      <c r="A38" s="225" t="s">
        <v>380</v>
      </c>
      <c r="B38" s="211" t="s">
        <v>114</v>
      </c>
      <c r="C38" s="257">
        <v>49</v>
      </c>
      <c r="D38" s="257">
        <v>49</v>
      </c>
    </row>
    <row r="39" spans="1:4" ht="13.5" customHeight="1">
      <c r="A39" s="225"/>
      <c r="B39" s="211" t="s">
        <v>389</v>
      </c>
      <c r="C39" s="257">
        <v>24</v>
      </c>
      <c r="D39" s="257">
        <v>24</v>
      </c>
    </row>
    <row r="40" spans="1:4" ht="13.5" customHeight="1">
      <c r="A40" s="199" t="s">
        <v>5</v>
      </c>
      <c r="B40" s="194"/>
      <c r="C40" s="256"/>
      <c r="D40" s="256"/>
    </row>
    <row r="41" spans="1:4" ht="13.5" customHeight="1">
      <c r="A41" s="225" t="s">
        <v>380</v>
      </c>
      <c r="B41" s="211" t="s">
        <v>381</v>
      </c>
      <c r="C41" s="257">
        <v>3766</v>
      </c>
      <c r="D41" s="257">
        <v>3766</v>
      </c>
    </row>
    <row r="42" spans="1:4" ht="13.5" customHeight="1">
      <c r="A42" s="225" t="s">
        <v>380</v>
      </c>
      <c r="B42" s="211" t="s">
        <v>114</v>
      </c>
      <c r="C42" s="257">
        <v>1397</v>
      </c>
      <c r="D42" s="257">
        <v>1397</v>
      </c>
    </row>
    <row r="43" spans="1:4" ht="13.5" customHeight="1">
      <c r="A43" s="225" t="s">
        <v>380</v>
      </c>
      <c r="B43" s="211" t="s">
        <v>382</v>
      </c>
      <c r="C43" s="257">
        <v>453</v>
      </c>
      <c r="D43" s="257">
        <v>453</v>
      </c>
    </row>
    <row r="44" spans="1:4" ht="13.5" customHeight="1">
      <c r="A44" s="225" t="s">
        <v>380</v>
      </c>
      <c r="B44" s="211" t="s">
        <v>390</v>
      </c>
      <c r="C44" s="257">
        <v>378</v>
      </c>
      <c r="D44" s="257">
        <v>378</v>
      </c>
    </row>
    <row r="45" spans="1:4" ht="13.5" customHeight="1">
      <c r="A45" s="225"/>
      <c r="B45" s="211" t="s">
        <v>89</v>
      </c>
      <c r="C45" s="257">
        <v>364</v>
      </c>
      <c r="D45" s="257">
        <v>364</v>
      </c>
    </row>
    <row r="46" spans="1:4" ht="13.5" customHeight="1">
      <c r="A46" s="199" t="s">
        <v>6</v>
      </c>
      <c r="B46" s="194"/>
      <c r="C46" s="256"/>
      <c r="D46" s="256"/>
    </row>
    <row r="47" spans="1:4" ht="13.5" customHeight="1">
      <c r="A47" s="225" t="s">
        <v>380</v>
      </c>
      <c r="B47" s="211" t="s">
        <v>381</v>
      </c>
      <c r="C47" s="257">
        <v>2444</v>
      </c>
      <c r="D47" s="257">
        <v>2444</v>
      </c>
    </row>
    <row r="48" spans="1:4" ht="13.5" customHeight="1">
      <c r="A48" s="225" t="s">
        <v>380</v>
      </c>
      <c r="B48" s="211" t="s">
        <v>114</v>
      </c>
      <c r="C48" s="257">
        <v>395</v>
      </c>
      <c r="D48" s="257">
        <v>395</v>
      </c>
    </row>
    <row r="49" spans="1:4" ht="13.5" customHeight="1">
      <c r="A49" s="225" t="s">
        <v>380</v>
      </c>
      <c r="B49" s="211" t="s">
        <v>302</v>
      </c>
      <c r="C49" s="257">
        <v>368</v>
      </c>
      <c r="D49" s="257">
        <v>368</v>
      </c>
    </row>
    <row r="50" spans="1:4" ht="13.5" customHeight="1">
      <c r="A50" s="225" t="s">
        <v>380</v>
      </c>
      <c r="B50" s="211" t="s">
        <v>89</v>
      </c>
      <c r="C50" s="257">
        <v>255</v>
      </c>
      <c r="D50" s="257">
        <v>255</v>
      </c>
    </row>
    <row r="51" spans="1:4" ht="13.5" customHeight="1">
      <c r="A51" s="225"/>
      <c r="B51" s="211" t="s">
        <v>76</v>
      </c>
      <c r="C51" s="257">
        <v>240</v>
      </c>
      <c r="D51" s="257">
        <v>240</v>
      </c>
    </row>
    <row r="52" spans="1:4" ht="13.5" customHeight="1">
      <c r="A52" s="199" t="s">
        <v>415</v>
      </c>
      <c r="B52" s="194"/>
      <c r="C52" s="256"/>
      <c r="D52" s="256"/>
    </row>
    <row r="53" spans="1:4" ht="13.5" customHeight="1">
      <c r="A53" s="225" t="s">
        <v>380</v>
      </c>
      <c r="B53" s="211" t="s">
        <v>381</v>
      </c>
      <c r="C53" s="257">
        <v>16</v>
      </c>
      <c r="D53" s="257">
        <v>16</v>
      </c>
    </row>
    <row r="54" spans="1:4" ht="13.5" customHeight="1">
      <c r="A54" s="225" t="s">
        <v>380</v>
      </c>
      <c r="B54" s="211" t="s">
        <v>89</v>
      </c>
      <c r="C54" s="257">
        <v>4</v>
      </c>
      <c r="D54" s="257">
        <v>4</v>
      </c>
    </row>
    <row r="55" spans="1:4" ht="13.5" customHeight="1">
      <c r="A55" s="225" t="s">
        <v>380</v>
      </c>
      <c r="B55" s="211" t="s">
        <v>76</v>
      </c>
      <c r="C55" s="257">
        <v>2</v>
      </c>
      <c r="D55" s="257">
        <v>2</v>
      </c>
    </row>
    <row r="56" spans="1:4" ht="13.5" customHeight="1">
      <c r="A56" s="225" t="s">
        <v>380</v>
      </c>
      <c r="B56" s="211" t="s">
        <v>114</v>
      </c>
      <c r="C56" s="257">
        <v>1</v>
      </c>
      <c r="D56" s="257">
        <v>1</v>
      </c>
    </row>
    <row r="57" spans="1:4" ht="13.5" customHeight="1">
      <c r="A57" s="225"/>
      <c r="B57" s="211" t="s">
        <v>302</v>
      </c>
      <c r="C57" s="257">
        <v>1</v>
      </c>
      <c r="D57" s="257">
        <v>1</v>
      </c>
    </row>
    <row r="58" spans="1:4" ht="13.5" customHeight="1">
      <c r="A58" s="199" t="s">
        <v>408</v>
      </c>
      <c r="B58" s="194"/>
      <c r="C58" s="256"/>
      <c r="D58" s="256"/>
    </row>
    <row r="59" spans="1:4" ht="13.5" customHeight="1">
      <c r="A59" s="225" t="s">
        <v>380</v>
      </c>
      <c r="B59" s="211" t="s">
        <v>381</v>
      </c>
      <c r="C59" s="257">
        <v>389</v>
      </c>
      <c r="D59" s="257">
        <v>389</v>
      </c>
    </row>
    <row r="60" spans="1:4" ht="13.5" customHeight="1">
      <c r="A60" s="225" t="s">
        <v>380</v>
      </c>
      <c r="B60" s="211" t="s">
        <v>302</v>
      </c>
      <c r="C60" s="257">
        <v>219</v>
      </c>
      <c r="D60" s="257">
        <v>219</v>
      </c>
    </row>
    <row r="61" spans="1:4" ht="13.5" customHeight="1">
      <c r="A61" s="225" t="s">
        <v>380</v>
      </c>
      <c r="B61" s="211" t="s">
        <v>89</v>
      </c>
      <c r="C61" s="257">
        <v>138</v>
      </c>
      <c r="D61" s="257">
        <v>138</v>
      </c>
    </row>
    <row r="62" spans="1:4" ht="13.5" customHeight="1">
      <c r="A62" s="225" t="s">
        <v>380</v>
      </c>
      <c r="B62" s="211" t="s">
        <v>114</v>
      </c>
      <c r="C62" s="257">
        <v>130</v>
      </c>
      <c r="D62" s="257">
        <v>130</v>
      </c>
    </row>
    <row r="63" spans="1:4" ht="13.5" customHeight="1">
      <c r="A63" s="225"/>
      <c r="B63" s="211" t="s">
        <v>382</v>
      </c>
      <c r="C63" s="257">
        <v>99</v>
      </c>
      <c r="D63" s="257">
        <v>99</v>
      </c>
    </row>
    <row r="64" spans="1:4" ht="13.5" customHeight="1">
      <c r="A64" s="199" t="s">
        <v>409</v>
      </c>
      <c r="B64" s="194"/>
      <c r="C64" s="256"/>
      <c r="D64" s="256"/>
    </row>
    <row r="65" spans="1:4" ht="13.5" customHeight="1">
      <c r="A65" s="225" t="s">
        <v>380</v>
      </c>
      <c r="B65" s="211" t="s">
        <v>381</v>
      </c>
      <c r="C65" s="257">
        <v>456</v>
      </c>
      <c r="D65" s="257">
        <v>456</v>
      </c>
    </row>
    <row r="66" spans="1:4" ht="13.5" customHeight="1">
      <c r="A66" s="225" t="s">
        <v>380</v>
      </c>
      <c r="B66" s="211" t="s">
        <v>114</v>
      </c>
      <c r="C66" s="257">
        <v>172</v>
      </c>
      <c r="D66" s="257">
        <v>172</v>
      </c>
    </row>
    <row r="67" spans="1:4" ht="13.5" customHeight="1">
      <c r="A67" s="225" t="s">
        <v>380</v>
      </c>
      <c r="B67" s="211" t="s">
        <v>302</v>
      </c>
      <c r="C67" s="257">
        <v>133</v>
      </c>
      <c r="D67" s="257">
        <v>133</v>
      </c>
    </row>
    <row r="68" spans="1:4" ht="13.5" customHeight="1">
      <c r="A68" s="225" t="s">
        <v>380</v>
      </c>
      <c r="B68" s="211" t="s">
        <v>89</v>
      </c>
      <c r="C68" s="257">
        <v>124</v>
      </c>
      <c r="D68" s="257">
        <v>124</v>
      </c>
    </row>
    <row r="69" spans="1:4" ht="13.5" customHeight="1">
      <c r="A69" s="225"/>
      <c r="B69" s="211" t="s">
        <v>382</v>
      </c>
      <c r="C69" s="257">
        <v>67</v>
      </c>
      <c r="D69" s="257">
        <v>67</v>
      </c>
    </row>
    <row r="70" spans="1:4" ht="13.5" customHeight="1">
      <c r="A70" s="199" t="s">
        <v>410</v>
      </c>
      <c r="B70" s="194"/>
      <c r="C70" s="256"/>
      <c r="D70" s="256"/>
    </row>
    <row r="71" spans="1:4" ht="13.5" customHeight="1">
      <c r="A71" s="225" t="s">
        <v>380</v>
      </c>
      <c r="B71" s="211" t="s">
        <v>381</v>
      </c>
      <c r="C71" s="257">
        <v>1130</v>
      </c>
      <c r="D71" s="257">
        <v>1130</v>
      </c>
    </row>
    <row r="72" spans="1:4" ht="13.5" customHeight="1">
      <c r="A72" s="225" t="s">
        <v>380</v>
      </c>
      <c r="B72" s="211" t="s">
        <v>114</v>
      </c>
      <c r="C72" s="257">
        <v>397</v>
      </c>
      <c r="D72" s="257">
        <v>397</v>
      </c>
    </row>
    <row r="73" spans="1:4" ht="13.5" customHeight="1">
      <c r="A73" s="225" t="s">
        <v>380</v>
      </c>
      <c r="B73" s="211" t="s">
        <v>385</v>
      </c>
      <c r="C73" s="257">
        <v>147</v>
      </c>
      <c r="D73" s="257">
        <v>147</v>
      </c>
    </row>
    <row r="74" spans="1:4" ht="13.5" customHeight="1">
      <c r="A74" s="225" t="s">
        <v>380</v>
      </c>
      <c r="B74" s="211" t="s">
        <v>89</v>
      </c>
      <c r="C74" s="257">
        <v>116</v>
      </c>
      <c r="D74" s="257">
        <v>116</v>
      </c>
    </row>
    <row r="75" spans="1:4" ht="13.5" customHeight="1">
      <c r="A75" s="225"/>
      <c r="B75" s="211" t="s">
        <v>302</v>
      </c>
      <c r="C75" s="257">
        <v>95</v>
      </c>
      <c r="D75" s="257">
        <v>95</v>
      </c>
    </row>
    <row r="76" spans="1:4" ht="13.5" customHeight="1">
      <c r="A76" s="199" t="s">
        <v>411</v>
      </c>
      <c r="B76" s="194"/>
      <c r="C76" s="256"/>
      <c r="D76" s="256"/>
    </row>
    <row r="77" spans="1:4" ht="13.5" customHeight="1">
      <c r="A77" s="225" t="s">
        <v>380</v>
      </c>
      <c r="B77" s="211" t="s">
        <v>381</v>
      </c>
      <c r="C77" s="257">
        <v>1343</v>
      </c>
      <c r="D77" s="257">
        <v>1343</v>
      </c>
    </row>
    <row r="78" spans="1:4" ht="13.5" customHeight="1">
      <c r="A78" s="225" t="s">
        <v>380</v>
      </c>
      <c r="B78" s="211" t="s">
        <v>114</v>
      </c>
      <c r="C78" s="257">
        <v>449</v>
      </c>
      <c r="D78" s="257">
        <v>449</v>
      </c>
    </row>
    <row r="79" spans="1:4" ht="13.5" customHeight="1">
      <c r="A79" s="225" t="s">
        <v>380</v>
      </c>
      <c r="B79" s="211" t="s">
        <v>385</v>
      </c>
      <c r="C79" s="257">
        <v>116</v>
      </c>
      <c r="D79" s="257">
        <v>116</v>
      </c>
    </row>
    <row r="80" spans="1:4" ht="13.5" customHeight="1">
      <c r="A80" s="225" t="s">
        <v>380</v>
      </c>
      <c r="B80" s="211" t="s">
        <v>390</v>
      </c>
      <c r="C80" s="257">
        <v>102</v>
      </c>
      <c r="D80" s="257">
        <v>102</v>
      </c>
    </row>
    <row r="81" spans="1:4" ht="13.5" customHeight="1">
      <c r="A81" s="225" t="s">
        <v>380</v>
      </c>
      <c r="B81" s="211" t="s">
        <v>382</v>
      </c>
      <c r="C81" s="257">
        <v>102</v>
      </c>
      <c r="D81" s="257">
        <v>102</v>
      </c>
    </row>
    <row r="82" spans="1:4" ht="13.5" customHeight="1">
      <c r="A82" s="225"/>
      <c r="B82" s="211" t="s">
        <v>89</v>
      </c>
      <c r="C82" s="257">
        <v>95</v>
      </c>
      <c r="D82" s="257">
        <v>95</v>
      </c>
    </row>
    <row r="83" spans="1:4" ht="13.5" customHeight="1">
      <c r="A83" s="199" t="s">
        <v>412</v>
      </c>
      <c r="B83" s="194"/>
      <c r="C83" s="256"/>
      <c r="D83" s="256"/>
    </row>
    <row r="84" spans="1:4" ht="13.5" customHeight="1">
      <c r="A84" s="225" t="s">
        <v>380</v>
      </c>
      <c r="B84" s="211" t="s">
        <v>381</v>
      </c>
      <c r="C84" s="257">
        <v>1354</v>
      </c>
      <c r="D84" s="257">
        <v>1354</v>
      </c>
    </row>
    <row r="85" spans="1:4" ht="13.5" customHeight="1">
      <c r="A85" s="225" t="s">
        <v>380</v>
      </c>
      <c r="B85" s="211" t="s">
        <v>114</v>
      </c>
      <c r="C85" s="257">
        <v>356</v>
      </c>
      <c r="D85" s="257">
        <v>356</v>
      </c>
    </row>
    <row r="86" spans="1:4" ht="13.5" customHeight="1">
      <c r="A86" s="225" t="s">
        <v>380</v>
      </c>
      <c r="B86" s="211" t="s">
        <v>390</v>
      </c>
      <c r="C86" s="257">
        <v>92</v>
      </c>
      <c r="D86" s="257">
        <v>92</v>
      </c>
    </row>
    <row r="87" spans="1:4" ht="13.5" customHeight="1">
      <c r="A87" s="225" t="s">
        <v>380</v>
      </c>
      <c r="B87" s="211" t="s">
        <v>383</v>
      </c>
      <c r="C87" s="257">
        <v>82</v>
      </c>
      <c r="D87" s="257">
        <v>82</v>
      </c>
    </row>
    <row r="88" spans="1:4" ht="13.5" customHeight="1">
      <c r="A88" s="225"/>
      <c r="B88" s="211" t="s">
        <v>382</v>
      </c>
      <c r="C88" s="257">
        <v>77</v>
      </c>
      <c r="D88" s="257">
        <v>77</v>
      </c>
    </row>
    <row r="89" spans="1:4" ht="13.5" customHeight="1">
      <c r="A89" s="199" t="s">
        <v>413</v>
      </c>
      <c r="B89" s="194"/>
      <c r="C89" s="256"/>
      <c r="D89" s="256"/>
    </row>
    <row r="90" spans="1:4" ht="13.5" customHeight="1">
      <c r="A90" s="225" t="s">
        <v>380</v>
      </c>
      <c r="B90" s="211" t="s">
        <v>381</v>
      </c>
      <c r="C90" s="257">
        <v>1165</v>
      </c>
      <c r="D90" s="257">
        <v>1165</v>
      </c>
    </row>
    <row r="91" spans="1:4" ht="13.5" customHeight="1">
      <c r="A91" s="225" t="s">
        <v>380</v>
      </c>
      <c r="B91" s="211" t="s">
        <v>114</v>
      </c>
      <c r="C91" s="257">
        <v>222</v>
      </c>
      <c r="D91" s="257">
        <v>222</v>
      </c>
    </row>
    <row r="92" spans="1:4" ht="13.5" customHeight="1">
      <c r="A92" s="225" t="s">
        <v>380</v>
      </c>
      <c r="B92" s="211" t="s">
        <v>382</v>
      </c>
      <c r="C92" s="257">
        <v>93</v>
      </c>
      <c r="D92" s="257">
        <v>93</v>
      </c>
    </row>
    <row r="93" spans="1:4" ht="13.5" customHeight="1">
      <c r="A93" s="225" t="s">
        <v>380</v>
      </c>
      <c r="B93" s="211" t="s">
        <v>390</v>
      </c>
      <c r="C93" s="257">
        <v>70</v>
      </c>
      <c r="D93" s="257">
        <v>70</v>
      </c>
    </row>
    <row r="94" spans="1:4" ht="13.5" customHeight="1">
      <c r="A94" s="225"/>
      <c r="B94" s="211" t="s">
        <v>89</v>
      </c>
      <c r="C94" s="257">
        <v>53</v>
      </c>
      <c r="D94" s="257">
        <v>53</v>
      </c>
    </row>
    <row r="95" spans="1:4" ht="13.5" customHeight="1">
      <c r="A95" s="199" t="s">
        <v>414</v>
      </c>
      <c r="B95" s="194"/>
      <c r="C95" s="256"/>
      <c r="D95" s="256"/>
    </row>
    <row r="96" spans="1:4" ht="13.5" customHeight="1">
      <c r="A96" s="225"/>
      <c r="B96" s="211" t="s">
        <v>381</v>
      </c>
      <c r="C96" s="257">
        <v>388</v>
      </c>
      <c r="D96" s="257">
        <v>388</v>
      </c>
    </row>
    <row r="97" spans="1:4" ht="13.5" customHeight="1">
      <c r="A97" s="225" t="s">
        <v>380</v>
      </c>
      <c r="B97" s="211" t="s">
        <v>114</v>
      </c>
      <c r="C97" s="257">
        <v>61</v>
      </c>
      <c r="D97" s="257">
        <v>61</v>
      </c>
    </row>
    <row r="98" spans="1:4" ht="13.5" customHeight="1">
      <c r="A98" s="225" t="s">
        <v>380</v>
      </c>
      <c r="B98" s="211" t="s">
        <v>382</v>
      </c>
      <c r="C98" s="257">
        <v>42</v>
      </c>
      <c r="D98" s="257">
        <v>42</v>
      </c>
    </row>
    <row r="99" spans="1:4" ht="13.5" customHeight="1">
      <c r="A99" s="225" t="s">
        <v>380</v>
      </c>
      <c r="B99" s="211" t="s">
        <v>390</v>
      </c>
      <c r="C99" s="257">
        <v>27</v>
      </c>
      <c r="D99" s="257">
        <v>27</v>
      </c>
    </row>
    <row r="100" spans="1:4" ht="13.5" customHeight="1">
      <c r="A100" s="225" t="s">
        <v>380</v>
      </c>
      <c r="B100" s="211" t="s">
        <v>89</v>
      </c>
      <c r="C100" s="257">
        <v>13</v>
      </c>
      <c r="D100" s="257">
        <v>13</v>
      </c>
    </row>
    <row r="101" spans="3:4" ht="15">
      <c r="C101" s="258"/>
      <c r="D101" s="258"/>
    </row>
    <row r="102" spans="3:4" ht="15">
      <c r="C102" s="258"/>
      <c r="D102" s="258"/>
    </row>
  </sheetData>
  <sheetProtection/>
  <mergeCells count="1">
    <mergeCell ref="A1:D1"/>
  </mergeCells>
  <printOptions/>
  <pageMargins left="0.23" right="0.23" top="0.895833333333333" bottom="0.75" header="0.3" footer="0.3"/>
  <pageSetup horizontalDpi="600" verticalDpi="600" orientation="landscape" scale="99" r:id="rId2"/>
  <headerFooter>
    <oddHeader>&amp;R&amp;G</oddHeader>
    <oddFooter>&amp;LMSY4_MPR26_V1</oddFooter>
  </headerFooter>
  <rowBreaks count="3" manualBreakCount="3">
    <brk id="27" max="255" man="1"/>
    <brk id="57" max="255" man="1"/>
    <brk id="82" max="255" man="1"/>
  </rowBreaks>
  <legacyDrawingHF r:id="rId1"/>
</worksheet>
</file>

<file path=xl/worksheets/sheet79.xml><?xml version="1.0" encoding="utf-8"?>
<worksheet xmlns="http://schemas.openxmlformats.org/spreadsheetml/2006/main" xmlns:r="http://schemas.openxmlformats.org/officeDocument/2006/relationships">
  <sheetPr>
    <tabColor rgb="FF00B050"/>
  </sheetPr>
  <dimension ref="A1:E3"/>
  <sheetViews>
    <sheetView showGridLines="0" view="pageLayout" workbookViewId="0" topLeftCell="A1">
      <selection activeCell="C11" sqref="C11"/>
    </sheetView>
  </sheetViews>
  <sheetFormatPr defaultColWidth="9.140625" defaultRowHeight="15"/>
  <cols>
    <col min="1" max="1" width="10.8515625" style="1" customWidth="1"/>
    <col min="2" max="2" width="83.7109375" style="1" customWidth="1"/>
    <col min="3" max="4" width="12.00390625" style="122" customWidth="1"/>
    <col min="6" max="241" width="9.140625" style="1" customWidth="1"/>
    <col min="242" max="242" width="14.7109375" style="1" customWidth="1"/>
    <col min="243" max="252" width="11.8515625" style="1" customWidth="1"/>
    <col min="253" max="16384" width="9.140625" style="1" customWidth="1"/>
  </cols>
  <sheetData>
    <row r="1" spans="1:5" ht="21" customHeight="1">
      <c r="A1" s="308" t="s">
        <v>454</v>
      </c>
      <c r="B1" s="308"/>
      <c r="C1" s="308"/>
      <c r="D1" s="308"/>
      <c r="E1" s="308"/>
    </row>
    <row r="2" spans="1:5" s="80" customFormat="1" ht="26.25" customHeight="1">
      <c r="A2" s="125" t="s">
        <v>298</v>
      </c>
      <c r="B2" s="82" t="s">
        <v>171</v>
      </c>
      <c r="C2" s="102" t="s">
        <v>174</v>
      </c>
      <c r="D2" s="102" t="s">
        <v>175</v>
      </c>
      <c r="E2" s="81"/>
    </row>
    <row r="3" spans="1:5" s="80" customFormat="1" ht="15" customHeight="1">
      <c r="A3" s="128" t="s">
        <v>296</v>
      </c>
      <c r="B3" s="105"/>
      <c r="C3" s="134"/>
      <c r="D3" s="134"/>
      <c r="E3" s="134"/>
    </row>
  </sheetData>
  <sheetProtection/>
  <mergeCells count="1">
    <mergeCell ref="A1:E1"/>
  </mergeCells>
  <printOptions/>
  <pageMargins left="0.23" right="0.23" top="0.895833333333333" bottom="0.75" header="0.3" footer="0.3"/>
  <pageSetup horizontalDpi="600" verticalDpi="600" orientation="landscape" scale="99" r:id="rId2"/>
  <headerFooter>
    <oddHeader>&amp;R&amp;G</oddHeader>
    <oddFooter>&amp;LMSY4_MPR26_V1</oddFooter>
  </headerFooter>
  <legacyDrawingHF r:id="rId1"/>
</worksheet>
</file>

<file path=xl/worksheets/sheet8.xml><?xml version="1.0" encoding="utf-8"?>
<worksheet xmlns="http://schemas.openxmlformats.org/spreadsheetml/2006/main" xmlns:r="http://schemas.openxmlformats.org/officeDocument/2006/relationships">
  <sheetPr>
    <tabColor rgb="FF00B050"/>
  </sheetPr>
  <dimension ref="A1:K14"/>
  <sheetViews>
    <sheetView showGridLines="0" view="pageLayout" workbookViewId="0" topLeftCell="A1">
      <selection activeCell="C11" sqref="C11"/>
    </sheetView>
  </sheetViews>
  <sheetFormatPr defaultColWidth="9.140625" defaultRowHeight="15"/>
  <cols>
    <col min="1" max="1" width="12.28125" style="1" customWidth="1"/>
    <col min="2" max="3" width="11.8515625" style="6" customWidth="1"/>
    <col min="4" max="4" width="10.00390625" style="6" customWidth="1"/>
    <col min="5" max="5" width="9.8515625" style="6" customWidth="1"/>
    <col min="6" max="7" width="12.8515625" style="6" customWidth="1"/>
    <col min="8" max="8" width="0.71875" style="6" customWidth="1"/>
    <col min="9" max="9" width="9.421875" style="6" customWidth="1"/>
    <col min="10" max="11" width="12.8515625" style="6" customWidth="1"/>
    <col min="12" max="192" width="9.140625" style="1" customWidth="1"/>
    <col min="193" max="193" width="14.7109375" style="1" customWidth="1"/>
    <col min="194" max="203" width="11.8515625" style="1" customWidth="1"/>
    <col min="204" max="16384" width="9.140625" style="1" customWidth="1"/>
  </cols>
  <sheetData>
    <row r="1" spans="1:11" ht="17.25" customHeight="1">
      <c r="A1" s="308" t="s">
        <v>293</v>
      </c>
      <c r="B1" s="308"/>
      <c r="C1" s="308"/>
      <c r="D1" s="308"/>
      <c r="E1" s="308"/>
      <c r="F1" s="308"/>
      <c r="G1" s="308"/>
      <c r="H1" s="308"/>
      <c r="I1" s="308"/>
      <c r="J1" s="308"/>
      <c r="K1" s="308"/>
    </row>
    <row r="2" spans="1:11" ht="4.5" customHeight="1">
      <c r="A2" s="2"/>
      <c r="B2" s="3"/>
      <c r="C2" s="3"/>
      <c r="D2" s="3"/>
      <c r="E2" s="3"/>
      <c r="F2" s="3"/>
      <c r="G2" s="4"/>
      <c r="H2" s="4"/>
      <c r="I2" s="4"/>
      <c r="J2" s="4"/>
      <c r="K2" s="4"/>
    </row>
    <row r="3" spans="1:11" ht="19.5" customHeight="1">
      <c r="A3" s="2"/>
      <c r="B3" s="3"/>
      <c r="C3" s="3"/>
      <c r="D3" s="3"/>
      <c r="E3" s="309" t="s">
        <v>179</v>
      </c>
      <c r="F3" s="309"/>
      <c r="G3" s="309"/>
      <c r="H3" s="109"/>
      <c r="I3" s="309" t="s">
        <v>180</v>
      </c>
      <c r="J3" s="309"/>
      <c r="K3" s="309"/>
    </row>
    <row r="4" spans="1:11" ht="4.5" customHeight="1">
      <c r="A4" s="2"/>
      <c r="B4" s="3"/>
      <c r="C4" s="3"/>
      <c r="D4" s="3"/>
      <c r="E4" s="87"/>
      <c r="F4" s="86"/>
      <c r="G4" s="88"/>
      <c r="H4" s="4"/>
      <c r="I4" s="87"/>
      <c r="J4" s="86"/>
      <c r="K4" s="88"/>
    </row>
    <row r="5" spans="1:11" ht="22.5" customHeight="1">
      <c r="A5" s="90"/>
      <c r="B5" s="5" t="s">
        <v>1</v>
      </c>
      <c r="C5" s="5" t="s">
        <v>2</v>
      </c>
      <c r="D5" s="5" t="s">
        <v>0</v>
      </c>
      <c r="E5" s="5" t="s">
        <v>176</v>
      </c>
      <c r="F5" s="5" t="s">
        <v>172</v>
      </c>
      <c r="G5" s="5" t="s">
        <v>173</v>
      </c>
      <c r="H5" s="5"/>
      <c r="I5" s="5" t="s">
        <v>176</v>
      </c>
      <c r="J5" s="5" t="s">
        <v>172</v>
      </c>
      <c r="K5" s="5" t="s">
        <v>173</v>
      </c>
    </row>
    <row r="6" spans="1:11" ht="15.75" customHeight="1">
      <c r="A6" s="98" t="s">
        <v>256</v>
      </c>
      <c r="B6" s="91">
        <v>95299792</v>
      </c>
      <c r="C6" s="91">
        <v>75346319820</v>
      </c>
      <c r="D6" s="91">
        <v>103996</v>
      </c>
      <c r="E6" s="91">
        <v>17176</v>
      </c>
      <c r="F6" s="91">
        <v>173</v>
      </c>
      <c r="G6" s="91">
        <v>16210</v>
      </c>
      <c r="H6" s="91"/>
      <c r="I6" s="91">
        <v>114539</v>
      </c>
      <c r="J6" s="91">
        <v>360</v>
      </c>
      <c r="K6" s="91">
        <v>102933</v>
      </c>
    </row>
    <row r="7" spans="1:11" ht="15.75" customHeight="1">
      <c r="A7" s="110" t="s">
        <v>8</v>
      </c>
      <c r="B7" s="91">
        <v>95300067</v>
      </c>
      <c r="C7" s="91">
        <v>75399223046</v>
      </c>
      <c r="D7" s="91">
        <v>1369</v>
      </c>
      <c r="E7" s="91">
        <v>379</v>
      </c>
      <c r="F7" s="91">
        <v>57</v>
      </c>
      <c r="G7" s="91">
        <v>322</v>
      </c>
      <c r="H7" s="91"/>
      <c r="I7" s="91">
        <v>1616</v>
      </c>
      <c r="J7" s="91">
        <v>105</v>
      </c>
      <c r="K7" s="91">
        <v>1364</v>
      </c>
    </row>
    <row r="8" spans="1:11" ht="15.75" customHeight="1">
      <c r="A8" s="110" t="s">
        <v>9</v>
      </c>
      <c r="B8" s="91">
        <v>95300035</v>
      </c>
      <c r="C8" s="91">
        <v>75398094363</v>
      </c>
      <c r="D8" s="91">
        <v>5639</v>
      </c>
      <c r="E8" s="91">
        <v>1181</v>
      </c>
      <c r="F8" s="91">
        <v>84</v>
      </c>
      <c r="G8" s="91">
        <v>1045</v>
      </c>
      <c r="H8" s="91"/>
      <c r="I8" s="91">
        <v>6529</v>
      </c>
      <c r="J8" s="91">
        <v>204</v>
      </c>
      <c r="K8" s="91">
        <v>5638</v>
      </c>
    </row>
    <row r="9" spans="1:11" ht="15.75" customHeight="1">
      <c r="A9" s="110" t="s">
        <v>10</v>
      </c>
      <c r="B9" s="91">
        <v>95300042</v>
      </c>
      <c r="C9" s="91">
        <v>75398424233</v>
      </c>
      <c r="D9" s="91">
        <v>4224</v>
      </c>
      <c r="E9" s="91">
        <v>977</v>
      </c>
      <c r="F9" s="91">
        <v>81</v>
      </c>
      <c r="G9" s="91">
        <v>847</v>
      </c>
      <c r="H9" s="91"/>
      <c r="I9" s="91">
        <v>5068</v>
      </c>
      <c r="J9" s="91">
        <v>169</v>
      </c>
      <c r="K9" s="91">
        <v>4223</v>
      </c>
    </row>
    <row r="10" spans="1:11" ht="15.75" customHeight="1">
      <c r="A10" s="110" t="s">
        <v>11</v>
      </c>
      <c r="B10" s="91">
        <v>95300073</v>
      </c>
      <c r="C10" s="91">
        <v>75399618569</v>
      </c>
      <c r="D10" s="91">
        <v>501</v>
      </c>
      <c r="E10" s="91">
        <v>49</v>
      </c>
      <c r="F10" s="91">
        <v>10</v>
      </c>
      <c r="G10" s="91">
        <v>46</v>
      </c>
      <c r="H10" s="91"/>
      <c r="I10" s="91">
        <v>535</v>
      </c>
      <c r="J10" s="91">
        <v>32</v>
      </c>
      <c r="K10" s="91">
        <v>501</v>
      </c>
    </row>
    <row r="11" spans="1:11" ht="15.75" customHeight="1">
      <c r="A11" s="110" t="s">
        <v>12</v>
      </c>
      <c r="B11" s="91">
        <v>95300062</v>
      </c>
      <c r="C11" s="91">
        <v>75399206431</v>
      </c>
      <c r="D11" s="91">
        <v>1194</v>
      </c>
      <c r="E11" s="91">
        <v>269</v>
      </c>
      <c r="F11" s="91">
        <v>29</v>
      </c>
      <c r="G11" s="91">
        <v>232</v>
      </c>
      <c r="H11" s="91"/>
      <c r="I11" s="91">
        <v>1436</v>
      </c>
      <c r="J11" s="91">
        <v>89</v>
      </c>
      <c r="K11" s="91">
        <v>1194</v>
      </c>
    </row>
    <row r="12" spans="1:11" ht="15.75" customHeight="1">
      <c r="A12" s="110" t="s">
        <v>13</v>
      </c>
      <c r="B12" s="91">
        <v>95300064</v>
      </c>
      <c r="C12" s="91">
        <v>75399319510</v>
      </c>
      <c r="D12" s="91">
        <v>1686</v>
      </c>
      <c r="E12" s="91">
        <v>406</v>
      </c>
      <c r="F12" s="91">
        <v>47</v>
      </c>
      <c r="G12" s="91">
        <v>348</v>
      </c>
      <c r="H12" s="91"/>
      <c r="I12" s="91">
        <v>1978</v>
      </c>
      <c r="J12" s="91">
        <v>112</v>
      </c>
      <c r="K12" s="91">
        <v>1683</v>
      </c>
    </row>
    <row r="13" spans="1:11" ht="15.75" customHeight="1">
      <c r="A13" s="110" t="s">
        <v>14</v>
      </c>
      <c r="B13" s="91">
        <v>95300071</v>
      </c>
      <c r="C13" s="91">
        <v>75399459344</v>
      </c>
      <c r="D13" s="91">
        <v>629</v>
      </c>
      <c r="E13" s="91">
        <v>80</v>
      </c>
      <c r="F13" s="91">
        <v>16</v>
      </c>
      <c r="G13" s="91">
        <v>74</v>
      </c>
      <c r="H13" s="91"/>
      <c r="I13" s="91">
        <v>669</v>
      </c>
      <c r="J13" s="91">
        <v>44</v>
      </c>
      <c r="K13" s="91">
        <v>629</v>
      </c>
    </row>
    <row r="14" spans="1:11" ht="15.75" customHeight="1">
      <c r="A14" s="111" t="s">
        <v>15</v>
      </c>
      <c r="B14" s="91">
        <v>95299881</v>
      </c>
      <c r="C14" s="91">
        <v>75349714554</v>
      </c>
      <c r="D14" s="91">
        <v>91979</v>
      </c>
      <c r="E14" s="91">
        <v>14381</v>
      </c>
      <c r="F14" s="91">
        <v>138</v>
      </c>
      <c r="G14" s="91">
        <v>13792</v>
      </c>
      <c r="H14" s="91"/>
      <c r="I14" s="91">
        <v>100365</v>
      </c>
      <c r="J14" s="91">
        <v>317</v>
      </c>
      <c r="K14" s="91">
        <v>90927</v>
      </c>
    </row>
  </sheetData>
  <sheetProtection/>
  <mergeCells count="3">
    <mergeCell ref="A1:K1"/>
    <mergeCell ref="E3:G3"/>
    <mergeCell ref="I3:K3"/>
  </mergeCells>
  <printOptions/>
  <pageMargins left="0.23" right="0.23" top="0.895833333333333" bottom="0.75" header="0.3" footer="0.3"/>
  <pageSetup horizontalDpi="600" verticalDpi="600" orientation="landscape" scale="99" r:id="rId2"/>
  <headerFooter>
    <oddHeader>&amp;R&amp;G</oddHeader>
    <oddFooter>&amp;LMSY4_MPR26_V1</oddFooter>
  </headerFooter>
  <legacyDrawingHF r:id="rId1"/>
</worksheet>
</file>

<file path=xl/worksheets/sheet80.xml><?xml version="1.0" encoding="utf-8"?>
<worksheet xmlns="http://schemas.openxmlformats.org/spreadsheetml/2006/main" xmlns:r="http://schemas.openxmlformats.org/officeDocument/2006/relationships">
  <sheetPr>
    <tabColor rgb="FF7030A0"/>
  </sheetPr>
  <dimension ref="A1:G508"/>
  <sheetViews>
    <sheetView view="pageLayout" workbookViewId="0" topLeftCell="A1">
      <selection activeCell="C11" sqref="C11"/>
    </sheetView>
  </sheetViews>
  <sheetFormatPr defaultColWidth="9.140625" defaultRowHeight="15"/>
  <cols>
    <col min="1" max="1" width="14.140625" style="149" customWidth="1"/>
    <col min="2" max="2" width="77.7109375" style="149" customWidth="1"/>
    <col min="3" max="3" width="10.00390625" style="101" bestFit="1" customWidth="1"/>
    <col min="4" max="4" width="8.421875" style="101" bestFit="1" customWidth="1"/>
    <col min="5" max="5" width="1.421875" style="101" customWidth="1"/>
    <col min="6" max="6" width="10.00390625" style="101" bestFit="1" customWidth="1"/>
    <col min="7" max="7" width="8.421875" style="101" bestFit="1" customWidth="1"/>
    <col min="8" max="16384" width="9.140625" style="99" customWidth="1"/>
  </cols>
  <sheetData>
    <row r="1" spans="1:3" ht="12">
      <c r="A1" s="137" t="s">
        <v>322</v>
      </c>
      <c r="C1" s="101" t="s">
        <v>295</v>
      </c>
    </row>
    <row r="3" spans="1:7" s="252" customFormat="1" ht="12">
      <c r="A3" s="150"/>
      <c r="B3" s="150"/>
      <c r="C3" s="285"/>
      <c r="D3" s="285"/>
      <c r="E3" s="285"/>
      <c r="F3" s="285"/>
      <c r="G3" s="285"/>
    </row>
    <row r="4" spans="1:7" s="252" customFormat="1" ht="12">
      <c r="A4" s="150"/>
      <c r="B4" s="150"/>
      <c r="C4" s="313" t="s">
        <v>179</v>
      </c>
      <c r="D4" s="313"/>
      <c r="E4" s="286"/>
      <c r="F4" s="313" t="s">
        <v>180</v>
      </c>
      <c r="G4" s="313"/>
    </row>
    <row r="5" spans="1:7" s="252" customFormat="1" ht="24">
      <c r="A5" s="213" t="s">
        <v>298</v>
      </c>
      <c r="B5" s="148" t="s">
        <v>115</v>
      </c>
      <c r="C5" s="102" t="s">
        <v>174</v>
      </c>
      <c r="D5" s="102" t="s">
        <v>175</v>
      </c>
      <c r="E5" s="102"/>
      <c r="F5" s="102" t="s">
        <v>174</v>
      </c>
      <c r="G5" s="102" t="s">
        <v>175</v>
      </c>
    </row>
    <row r="6" spans="1:7" s="252" customFormat="1" ht="12">
      <c r="A6" s="152" t="s">
        <v>178</v>
      </c>
      <c r="B6" s="152" t="s">
        <v>416</v>
      </c>
      <c r="C6" s="287">
        <v>13602</v>
      </c>
      <c r="D6" s="287">
        <v>13602</v>
      </c>
      <c r="E6" s="287"/>
      <c r="F6" s="287">
        <v>87872</v>
      </c>
      <c r="G6" s="287">
        <v>87872</v>
      </c>
    </row>
    <row r="7" spans="1:7" s="252" customFormat="1" ht="12">
      <c r="A7" s="152" t="s">
        <v>178</v>
      </c>
      <c r="B7" s="152" t="s">
        <v>381</v>
      </c>
      <c r="C7" s="287">
        <v>270</v>
      </c>
      <c r="D7" s="287">
        <v>270</v>
      </c>
      <c r="E7" s="287"/>
      <c r="F7" s="287">
        <v>6228</v>
      </c>
      <c r="G7" s="287">
        <v>6228</v>
      </c>
    </row>
    <row r="8" spans="1:7" s="252" customFormat="1" ht="12">
      <c r="A8" s="152" t="s">
        <v>178</v>
      </c>
      <c r="B8" s="152" t="s">
        <v>89</v>
      </c>
      <c r="C8" s="287">
        <v>123</v>
      </c>
      <c r="D8" s="287">
        <v>123</v>
      </c>
      <c r="E8" s="287"/>
      <c r="F8" s="287">
        <v>624</v>
      </c>
      <c r="G8" s="287">
        <v>624</v>
      </c>
    </row>
    <row r="9" spans="1:7" s="252" customFormat="1" ht="12">
      <c r="A9" s="152" t="s">
        <v>178</v>
      </c>
      <c r="B9" s="152" t="s">
        <v>114</v>
      </c>
      <c r="C9" s="287">
        <v>93</v>
      </c>
      <c r="D9" s="287">
        <v>93</v>
      </c>
      <c r="E9" s="287"/>
      <c r="F9" s="287">
        <v>1796</v>
      </c>
      <c r="G9" s="287">
        <v>1796</v>
      </c>
    </row>
    <row r="10" spans="1:7" s="252" customFormat="1" ht="12">
      <c r="A10" s="152" t="s">
        <v>178</v>
      </c>
      <c r="B10" s="152" t="s">
        <v>382</v>
      </c>
      <c r="C10" s="287">
        <v>50</v>
      </c>
      <c r="D10" s="287">
        <v>50</v>
      </c>
      <c r="E10" s="287"/>
      <c r="F10" s="287">
        <v>566</v>
      </c>
      <c r="G10" s="287">
        <v>566</v>
      </c>
    </row>
    <row r="11" spans="1:7" s="252" customFormat="1" ht="12">
      <c r="A11" s="152" t="s">
        <v>178</v>
      </c>
      <c r="B11" s="152" t="s">
        <v>302</v>
      </c>
      <c r="C11" s="287">
        <v>36</v>
      </c>
      <c r="D11" s="287">
        <v>36</v>
      </c>
      <c r="E11" s="287"/>
      <c r="F11" s="287">
        <v>660</v>
      </c>
      <c r="G11" s="287">
        <v>660</v>
      </c>
    </row>
    <row r="12" spans="1:7" s="252" customFormat="1" ht="12">
      <c r="A12" s="288" t="s">
        <v>178</v>
      </c>
      <c r="B12" s="152" t="s">
        <v>390</v>
      </c>
      <c r="C12" s="287">
        <v>33</v>
      </c>
      <c r="D12" s="287">
        <v>33</v>
      </c>
      <c r="E12" s="287"/>
      <c r="F12" s="287">
        <v>440</v>
      </c>
      <c r="G12" s="287">
        <v>440</v>
      </c>
    </row>
    <row r="13" spans="1:7" s="252" customFormat="1" ht="12">
      <c r="A13" s="152" t="s">
        <v>178</v>
      </c>
      <c r="B13" s="152" t="s">
        <v>387</v>
      </c>
      <c r="C13" s="287">
        <v>28</v>
      </c>
      <c r="D13" s="287">
        <v>28</v>
      </c>
      <c r="E13" s="287"/>
      <c r="F13" s="287">
        <v>130</v>
      </c>
      <c r="G13" s="287">
        <v>130</v>
      </c>
    </row>
    <row r="14" spans="1:7" s="252" customFormat="1" ht="24">
      <c r="A14" s="152" t="s">
        <v>178</v>
      </c>
      <c r="B14" s="152" t="s">
        <v>386</v>
      </c>
      <c r="C14" s="287">
        <v>22</v>
      </c>
      <c r="D14" s="287">
        <v>22</v>
      </c>
      <c r="E14" s="287"/>
      <c r="F14" s="287">
        <v>127</v>
      </c>
      <c r="G14" s="287">
        <v>127</v>
      </c>
    </row>
    <row r="15" spans="1:7" s="252" customFormat="1" ht="12">
      <c r="A15" s="152" t="s">
        <v>178</v>
      </c>
      <c r="B15" s="152" t="s">
        <v>385</v>
      </c>
      <c r="C15" s="287">
        <v>19</v>
      </c>
      <c r="D15" s="287">
        <v>19</v>
      </c>
      <c r="E15" s="287"/>
      <c r="F15" s="287">
        <v>391</v>
      </c>
      <c r="G15" s="287">
        <v>391</v>
      </c>
    </row>
    <row r="16" spans="1:7" s="252" customFormat="1" ht="12">
      <c r="A16" s="152" t="s">
        <v>178</v>
      </c>
      <c r="B16" s="152" t="s">
        <v>101</v>
      </c>
      <c r="C16" s="287">
        <v>13</v>
      </c>
      <c r="D16" s="287">
        <v>13</v>
      </c>
      <c r="E16" s="287"/>
      <c r="F16" s="287">
        <v>115</v>
      </c>
      <c r="G16" s="287">
        <v>115</v>
      </c>
    </row>
    <row r="17" spans="1:7" s="252" customFormat="1" ht="12">
      <c r="A17" s="152" t="s">
        <v>178</v>
      </c>
      <c r="B17" s="152" t="s">
        <v>383</v>
      </c>
      <c r="C17" s="287">
        <v>13</v>
      </c>
      <c r="D17" s="287">
        <v>13</v>
      </c>
      <c r="E17" s="287"/>
      <c r="F17" s="287">
        <v>348</v>
      </c>
      <c r="G17" s="287">
        <v>348</v>
      </c>
    </row>
    <row r="18" spans="1:7" s="252" customFormat="1" ht="12">
      <c r="A18" s="152" t="s">
        <v>178</v>
      </c>
      <c r="B18" s="152" t="s">
        <v>76</v>
      </c>
      <c r="C18" s="287">
        <v>11</v>
      </c>
      <c r="D18" s="287">
        <v>11</v>
      </c>
      <c r="E18" s="287"/>
      <c r="F18" s="287">
        <v>300</v>
      </c>
      <c r="G18" s="287">
        <v>300</v>
      </c>
    </row>
    <row r="19" spans="1:7" s="252" customFormat="1" ht="12">
      <c r="A19" s="152" t="s">
        <v>178</v>
      </c>
      <c r="B19" s="152" t="s">
        <v>389</v>
      </c>
      <c r="C19" s="287">
        <v>11</v>
      </c>
      <c r="D19" s="287">
        <v>11</v>
      </c>
      <c r="E19" s="287"/>
      <c r="F19" s="287">
        <v>132</v>
      </c>
      <c r="G19" s="287">
        <v>132</v>
      </c>
    </row>
    <row r="20" spans="1:7" s="252" customFormat="1" ht="12">
      <c r="A20" s="152" t="s">
        <v>178</v>
      </c>
      <c r="B20" s="152" t="s">
        <v>82</v>
      </c>
      <c r="C20" s="287">
        <v>8</v>
      </c>
      <c r="D20" s="287">
        <v>8</v>
      </c>
      <c r="E20" s="287"/>
      <c r="F20" s="287">
        <v>142</v>
      </c>
      <c r="G20" s="287">
        <v>142</v>
      </c>
    </row>
    <row r="21" spans="1:7" s="252" customFormat="1" ht="12">
      <c r="A21" s="152" t="s">
        <v>178</v>
      </c>
      <c r="B21" s="152" t="s">
        <v>388</v>
      </c>
      <c r="C21" s="287">
        <v>8</v>
      </c>
      <c r="D21" s="287">
        <v>8</v>
      </c>
      <c r="E21" s="287"/>
      <c r="F21" s="287">
        <v>31</v>
      </c>
      <c r="G21" s="287">
        <v>31</v>
      </c>
    </row>
    <row r="22" spans="1:7" s="252" customFormat="1" ht="12">
      <c r="A22" s="152" t="s">
        <v>178</v>
      </c>
      <c r="B22" s="152" t="s">
        <v>400</v>
      </c>
      <c r="C22" s="287">
        <v>6</v>
      </c>
      <c r="D22" s="287">
        <v>6</v>
      </c>
      <c r="E22" s="287"/>
      <c r="F22" s="287">
        <v>20</v>
      </c>
      <c r="G22" s="287">
        <v>20</v>
      </c>
    </row>
    <row r="23" spans="1:7" s="252" customFormat="1" ht="12">
      <c r="A23" s="152" t="s">
        <v>178</v>
      </c>
      <c r="B23" s="152" t="s">
        <v>392</v>
      </c>
      <c r="C23" s="287">
        <v>6</v>
      </c>
      <c r="D23" s="287">
        <v>6</v>
      </c>
      <c r="E23" s="287"/>
      <c r="F23" s="287">
        <v>43</v>
      </c>
      <c r="G23" s="287">
        <v>43</v>
      </c>
    </row>
    <row r="24" spans="1:7" s="252" customFormat="1" ht="12">
      <c r="A24" s="152" t="s">
        <v>178</v>
      </c>
      <c r="B24" s="152" t="s">
        <v>391</v>
      </c>
      <c r="C24" s="287">
        <v>5</v>
      </c>
      <c r="D24" s="287">
        <v>5</v>
      </c>
      <c r="E24" s="287"/>
      <c r="F24" s="287">
        <v>47</v>
      </c>
      <c r="G24" s="287">
        <v>47</v>
      </c>
    </row>
    <row r="25" spans="1:7" s="252" customFormat="1" ht="12">
      <c r="A25" s="152" t="s">
        <v>178</v>
      </c>
      <c r="B25" s="152" t="s">
        <v>301</v>
      </c>
      <c r="C25" s="287">
        <v>3</v>
      </c>
      <c r="D25" s="287">
        <v>3</v>
      </c>
      <c r="E25" s="287"/>
      <c r="F25" s="287">
        <v>58</v>
      </c>
      <c r="G25" s="287">
        <v>58</v>
      </c>
    </row>
    <row r="26" spans="1:7" s="252" customFormat="1" ht="12">
      <c r="A26" s="152" t="s">
        <v>178</v>
      </c>
      <c r="B26" s="152" t="s">
        <v>402</v>
      </c>
      <c r="C26" s="287">
        <v>3</v>
      </c>
      <c r="D26" s="287">
        <v>3</v>
      </c>
      <c r="E26" s="287"/>
      <c r="F26" s="287">
        <v>45</v>
      </c>
      <c r="G26" s="287">
        <v>45</v>
      </c>
    </row>
    <row r="27" spans="1:7" s="252" customFormat="1" ht="12">
      <c r="A27" s="152" t="s">
        <v>178</v>
      </c>
      <c r="B27" s="152" t="s">
        <v>396</v>
      </c>
      <c r="C27" s="287">
        <v>3</v>
      </c>
      <c r="D27" s="287">
        <v>3</v>
      </c>
      <c r="E27" s="287"/>
      <c r="F27" s="287">
        <v>48</v>
      </c>
      <c r="G27" s="287">
        <v>48</v>
      </c>
    </row>
    <row r="28" spans="1:7" s="252" customFormat="1" ht="12">
      <c r="A28" s="152" t="s">
        <v>178</v>
      </c>
      <c r="B28" s="152" t="s">
        <v>401</v>
      </c>
      <c r="C28" s="287">
        <v>3</v>
      </c>
      <c r="D28" s="287">
        <v>3</v>
      </c>
      <c r="E28" s="287"/>
      <c r="F28" s="287">
        <v>47</v>
      </c>
      <c r="G28" s="287">
        <v>47</v>
      </c>
    </row>
    <row r="29" spans="1:7" s="252" customFormat="1" ht="12">
      <c r="A29" s="152" t="s">
        <v>178</v>
      </c>
      <c r="B29" s="152" t="s">
        <v>303</v>
      </c>
      <c r="C29" s="287">
        <v>3</v>
      </c>
      <c r="D29" s="287">
        <v>3</v>
      </c>
      <c r="E29" s="287"/>
      <c r="F29" s="287">
        <v>14</v>
      </c>
      <c r="G29" s="287">
        <v>14</v>
      </c>
    </row>
    <row r="30" spans="1:7" s="252" customFormat="1" ht="12">
      <c r="A30" s="152" t="s">
        <v>178</v>
      </c>
      <c r="B30" s="152" t="s">
        <v>309</v>
      </c>
      <c r="C30" s="287">
        <v>2</v>
      </c>
      <c r="D30" s="287">
        <v>2</v>
      </c>
      <c r="E30" s="287"/>
      <c r="F30" s="287">
        <v>15</v>
      </c>
      <c r="G30" s="287">
        <v>15</v>
      </c>
    </row>
    <row r="31" spans="1:7" s="252" customFormat="1" ht="12">
      <c r="A31" s="152" t="s">
        <v>178</v>
      </c>
      <c r="B31" s="152" t="s">
        <v>417</v>
      </c>
      <c r="C31" s="287">
        <v>2</v>
      </c>
      <c r="D31" s="287">
        <v>2</v>
      </c>
      <c r="E31" s="287"/>
      <c r="F31" s="287">
        <v>5</v>
      </c>
      <c r="G31" s="287">
        <v>5</v>
      </c>
    </row>
    <row r="32" spans="1:7" s="252" customFormat="1" ht="12">
      <c r="A32" s="152" t="s">
        <v>178</v>
      </c>
      <c r="B32" s="152" t="s">
        <v>394</v>
      </c>
      <c r="C32" s="287">
        <v>1</v>
      </c>
      <c r="D32" s="287">
        <v>1</v>
      </c>
      <c r="E32" s="287"/>
      <c r="F32" s="287">
        <v>13</v>
      </c>
      <c r="G32" s="287">
        <v>13</v>
      </c>
    </row>
    <row r="33" spans="1:7" s="252" customFormat="1" ht="12">
      <c r="A33" s="152" t="s">
        <v>178</v>
      </c>
      <c r="B33" s="152" t="s">
        <v>305</v>
      </c>
      <c r="C33" s="287">
        <v>1</v>
      </c>
      <c r="D33" s="287">
        <v>1</v>
      </c>
      <c r="E33" s="287"/>
      <c r="F33" s="287">
        <v>6</v>
      </c>
      <c r="G33" s="287">
        <v>6</v>
      </c>
    </row>
    <row r="34" spans="1:7" s="252" customFormat="1" ht="12">
      <c r="A34" s="152" t="s">
        <v>178</v>
      </c>
      <c r="B34" s="152" t="s">
        <v>105</v>
      </c>
      <c r="C34" s="287">
        <v>1</v>
      </c>
      <c r="D34" s="287">
        <v>1</v>
      </c>
      <c r="E34" s="287"/>
      <c r="F34" s="287">
        <v>4</v>
      </c>
      <c r="G34" s="287">
        <v>4</v>
      </c>
    </row>
    <row r="35" spans="1:7" s="252" customFormat="1" ht="12">
      <c r="A35" s="152" t="s">
        <v>178</v>
      </c>
      <c r="B35" s="152" t="s">
        <v>399</v>
      </c>
      <c r="C35" s="287">
        <v>1</v>
      </c>
      <c r="D35" s="287">
        <v>1</v>
      </c>
      <c r="E35" s="287"/>
      <c r="F35" s="287">
        <v>3</v>
      </c>
      <c r="G35" s="287">
        <v>3</v>
      </c>
    </row>
    <row r="36" spans="1:7" s="252" customFormat="1" ht="12">
      <c r="A36" s="152" t="s">
        <v>178</v>
      </c>
      <c r="B36" s="152" t="s">
        <v>393</v>
      </c>
      <c r="C36" s="287">
        <v>1</v>
      </c>
      <c r="D36" s="287">
        <v>1</v>
      </c>
      <c r="E36" s="287"/>
      <c r="F36" s="287">
        <v>12</v>
      </c>
      <c r="G36" s="287">
        <v>12</v>
      </c>
    </row>
    <row r="37" spans="1:7" s="252" customFormat="1" ht="12">
      <c r="A37" s="152" t="s">
        <v>178</v>
      </c>
      <c r="B37" s="152" t="s">
        <v>308</v>
      </c>
      <c r="C37" s="287" t="s">
        <v>418</v>
      </c>
      <c r="D37" s="287" t="s">
        <v>418</v>
      </c>
      <c r="E37" s="287"/>
      <c r="F37" s="287">
        <v>25</v>
      </c>
      <c r="G37" s="287">
        <v>25</v>
      </c>
    </row>
    <row r="38" spans="1:7" s="252" customFormat="1" ht="12">
      <c r="A38" s="152" t="s">
        <v>178</v>
      </c>
      <c r="B38" s="152" t="s">
        <v>337</v>
      </c>
      <c r="C38" s="287" t="s">
        <v>418</v>
      </c>
      <c r="D38" s="287" t="s">
        <v>418</v>
      </c>
      <c r="E38" s="287"/>
      <c r="F38" s="287">
        <v>7</v>
      </c>
      <c r="G38" s="287">
        <v>7</v>
      </c>
    </row>
    <row r="39" spans="1:7" s="252" customFormat="1" ht="12">
      <c r="A39" s="152" t="s">
        <v>178</v>
      </c>
      <c r="B39" s="152" t="s">
        <v>419</v>
      </c>
      <c r="C39" s="287" t="s">
        <v>418</v>
      </c>
      <c r="D39" s="287" t="s">
        <v>418</v>
      </c>
      <c r="E39" s="287"/>
      <c r="F39" s="287">
        <v>6</v>
      </c>
      <c r="G39" s="287">
        <v>6</v>
      </c>
    </row>
    <row r="40" spans="1:7" s="252" customFormat="1" ht="12">
      <c r="A40" s="152" t="s">
        <v>178</v>
      </c>
      <c r="B40" s="152" t="s">
        <v>420</v>
      </c>
      <c r="C40" s="287" t="s">
        <v>418</v>
      </c>
      <c r="D40" s="287" t="s">
        <v>418</v>
      </c>
      <c r="E40" s="287"/>
      <c r="F40" s="287">
        <v>1</v>
      </c>
      <c r="G40" s="287">
        <v>1</v>
      </c>
    </row>
    <row r="41" spans="1:7" s="252" customFormat="1" ht="12">
      <c r="A41" s="152" t="s">
        <v>178</v>
      </c>
      <c r="B41" s="152" t="s">
        <v>384</v>
      </c>
      <c r="C41" s="287" t="s">
        <v>418</v>
      </c>
      <c r="D41" s="287" t="s">
        <v>418</v>
      </c>
      <c r="E41" s="287"/>
      <c r="F41" s="287">
        <v>15</v>
      </c>
      <c r="G41" s="287">
        <v>15</v>
      </c>
    </row>
    <row r="42" spans="1:7" s="252" customFormat="1" ht="12">
      <c r="A42" s="152" t="s">
        <v>178</v>
      </c>
      <c r="B42" s="152" t="s">
        <v>397</v>
      </c>
      <c r="C42" s="287" t="s">
        <v>418</v>
      </c>
      <c r="D42" s="287" t="s">
        <v>418</v>
      </c>
      <c r="E42" s="287"/>
      <c r="F42" s="287">
        <v>5</v>
      </c>
      <c r="G42" s="287">
        <v>5</v>
      </c>
    </row>
    <row r="43" spans="1:7" s="252" customFormat="1" ht="12">
      <c r="A43" s="152" t="s">
        <v>178</v>
      </c>
      <c r="B43" s="152" t="s">
        <v>421</v>
      </c>
      <c r="C43" s="287" t="s">
        <v>418</v>
      </c>
      <c r="D43" s="287" t="s">
        <v>418</v>
      </c>
      <c r="E43" s="287"/>
      <c r="F43" s="287">
        <v>4</v>
      </c>
      <c r="G43" s="287">
        <v>4</v>
      </c>
    </row>
    <row r="44" spans="1:7" s="252" customFormat="1" ht="12">
      <c r="A44" s="152" t="s">
        <v>178</v>
      </c>
      <c r="B44" s="152" t="s">
        <v>398</v>
      </c>
      <c r="C44" s="287" t="s">
        <v>418</v>
      </c>
      <c r="D44" s="287" t="s">
        <v>418</v>
      </c>
      <c r="E44" s="287"/>
      <c r="F44" s="287">
        <v>13</v>
      </c>
      <c r="G44" s="287">
        <v>13</v>
      </c>
    </row>
    <row r="45" spans="1:7" s="252" customFormat="1" ht="12">
      <c r="A45" s="152" t="s">
        <v>178</v>
      </c>
      <c r="B45" s="152" t="s">
        <v>395</v>
      </c>
      <c r="C45" s="287" t="s">
        <v>418</v>
      </c>
      <c r="D45" s="287" t="s">
        <v>418</v>
      </c>
      <c r="E45" s="287"/>
      <c r="F45" s="287">
        <v>7</v>
      </c>
      <c r="G45" s="287">
        <v>7</v>
      </c>
    </row>
    <row r="46" spans="1:7" s="252" customFormat="1" ht="12">
      <c r="A46" s="152" t="s">
        <v>407</v>
      </c>
      <c r="B46" s="152" t="s">
        <v>416</v>
      </c>
      <c r="C46" s="287">
        <v>1883</v>
      </c>
      <c r="D46" s="287">
        <v>1883</v>
      </c>
      <c r="E46" s="287"/>
      <c r="F46" s="287">
        <v>14279</v>
      </c>
      <c r="G46" s="287">
        <v>14279</v>
      </c>
    </row>
    <row r="47" spans="1:7" s="252" customFormat="1" ht="12">
      <c r="A47" s="152" t="s">
        <v>407</v>
      </c>
      <c r="B47" s="152" t="s">
        <v>381</v>
      </c>
      <c r="C47" s="287">
        <v>44</v>
      </c>
      <c r="D47" s="287">
        <v>44</v>
      </c>
      <c r="E47" s="287"/>
      <c r="F47" s="287">
        <v>1207</v>
      </c>
      <c r="G47" s="287">
        <v>1207</v>
      </c>
    </row>
    <row r="48" spans="1:7" s="252" customFormat="1" ht="12">
      <c r="A48" s="152" t="s">
        <v>407</v>
      </c>
      <c r="B48" s="152" t="s">
        <v>89</v>
      </c>
      <c r="C48" s="287">
        <v>16</v>
      </c>
      <c r="D48" s="287">
        <v>16</v>
      </c>
      <c r="E48" s="287"/>
      <c r="F48" s="287">
        <v>43</v>
      </c>
      <c r="G48" s="287">
        <v>43</v>
      </c>
    </row>
    <row r="49" spans="1:7" s="252" customFormat="1" ht="12">
      <c r="A49" s="152" t="s">
        <v>407</v>
      </c>
      <c r="B49" s="152" t="s">
        <v>400</v>
      </c>
      <c r="C49" s="287">
        <v>3</v>
      </c>
      <c r="D49" s="287">
        <v>3</v>
      </c>
      <c r="E49" s="287"/>
      <c r="F49" s="287">
        <v>4</v>
      </c>
      <c r="G49" s="287">
        <v>4</v>
      </c>
    </row>
    <row r="50" spans="1:7" s="252" customFormat="1" ht="12">
      <c r="A50" s="152" t="s">
        <v>407</v>
      </c>
      <c r="B50" s="152" t="s">
        <v>385</v>
      </c>
      <c r="C50" s="287">
        <v>3</v>
      </c>
      <c r="D50" s="287">
        <v>3</v>
      </c>
      <c r="E50" s="287"/>
      <c r="F50" s="287">
        <v>29</v>
      </c>
      <c r="G50" s="287">
        <v>29</v>
      </c>
    </row>
    <row r="51" spans="1:7" s="252" customFormat="1" ht="12">
      <c r="A51" s="152" t="s">
        <v>407</v>
      </c>
      <c r="B51" s="152" t="s">
        <v>303</v>
      </c>
      <c r="C51" s="287">
        <v>2</v>
      </c>
      <c r="D51" s="287">
        <v>2</v>
      </c>
      <c r="E51" s="287"/>
      <c r="F51" s="287">
        <v>7</v>
      </c>
      <c r="G51" s="287">
        <v>7</v>
      </c>
    </row>
    <row r="52" spans="1:7" s="252" customFormat="1" ht="12">
      <c r="A52" s="152" t="s">
        <v>407</v>
      </c>
      <c r="B52" s="152" t="s">
        <v>301</v>
      </c>
      <c r="C52" s="287">
        <v>1</v>
      </c>
      <c r="D52" s="287">
        <v>1</v>
      </c>
      <c r="E52" s="287"/>
      <c r="F52" s="287">
        <v>5</v>
      </c>
      <c r="G52" s="287">
        <v>5</v>
      </c>
    </row>
    <row r="53" spans="1:7" s="252" customFormat="1" ht="12">
      <c r="A53" s="152" t="s">
        <v>407</v>
      </c>
      <c r="B53" s="152" t="s">
        <v>101</v>
      </c>
      <c r="C53" s="287">
        <v>1</v>
      </c>
      <c r="D53" s="287">
        <v>1</v>
      </c>
      <c r="E53" s="287"/>
      <c r="F53" s="287">
        <v>6</v>
      </c>
      <c r="G53" s="287">
        <v>6</v>
      </c>
    </row>
    <row r="54" spans="1:7" s="252" customFormat="1" ht="12">
      <c r="A54" s="152" t="s">
        <v>407</v>
      </c>
      <c r="B54" s="152" t="s">
        <v>82</v>
      </c>
      <c r="C54" s="287">
        <v>1</v>
      </c>
      <c r="D54" s="287">
        <v>1</v>
      </c>
      <c r="E54" s="287"/>
      <c r="F54" s="287">
        <v>11</v>
      </c>
      <c r="G54" s="287">
        <v>11</v>
      </c>
    </row>
    <row r="55" spans="1:7" s="252" customFormat="1" ht="12">
      <c r="A55" s="152" t="s">
        <v>407</v>
      </c>
      <c r="B55" s="152" t="s">
        <v>393</v>
      </c>
      <c r="C55" s="287">
        <v>1</v>
      </c>
      <c r="D55" s="287">
        <v>1</v>
      </c>
      <c r="E55" s="287"/>
      <c r="F55" s="287">
        <v>8</v>
      </c>
      <c r="G55" s="287">
        <v>8</v>
      </c>
    </row>
    <row r="56" spans="1:7" s="252" customFormat="1" ht="12">
      <c r="A56" s="152" t="s">
        <v>407</v>
      </c>
      <c r="B56" s="152" t="s">
        <v>383</v>
      </c>
      <c r="C56" s="287">
        <v>1</v>
      </c>
      <c r="D56" s="287">
        <v>1</v>
      </c>
      <c r="E56" s="287"/>
      <c r="F56" s="287">
        <v>39</v>
      </c>
      <c r="G56" s="287">
        <v>39</v>
      </c>
    </row>
    <row r="57" spans="1:7" s="252" customFormat="1" ht="12">
      <c r="A57" s="152" t="s">
        <v>407</v>
      </c>
      <c r="B57" s="152" t="s">
        <v>417</v>
      </c>
      <c r="C57" s="287">
        <v>1</v>
      </c>
      <c r="D57" s="287">
        <v>1</v>
      </c>
      <c r="E57" s="287"/>
      <c r="F57" s="287" t="s">
        <v>418</v>
      </c>
      <c r="G57" s="287" t="s">
        <v>418</v>
      </c>
    </row>
    <row r="58" spans="1:7" s="252" customFormat="1" ht="12">
      <c r="A58" s="152" t="s">
        <v>407</v>
      </c>
      <c r="B58" s="152" t="s">
        <v>402</v>
      </c>
      <c r="C58" s="287" t="s">
        <v>418</v>
      </c>
      <c r="D58" s="287" t="s">
        <v>418</v>
      </c>
      <c r="E58" s="287"/>
      <c r="F58" s="287">
        <v>7</v>
      </c>
      <c r="G58" s="287">
        <v>7</v>
      </c>
    </row>
    <row r="59" spans="1:7" s="252" customFormat="1" ht="12">
      <c r="A59" s="152" t="s">
        <v>407</v>
      </c>
      <c r="B59" s="152" t="s">
        <v>396</v>
      </c>
      <c r="C59" s="287" t="s">
        <v>418</v>
      </c>
      <c r="D59" s="287" t="s">
        <v>418</v>
      </c>
      <c r="E59" s="287"/>
      <c r="F59" s="287">
        <v>8</v>
      </c>
      <c r="G59" s="287">
        <v>8</v>
      </c>
    </row>
    <row r="60" spans="1:7" s="252" customFormat="1" ht="12">
      <c r="A60" s="152" t="s">
        <v>407</v>
      </c>
      <c r="B60" s="152" t="s">
        <v>308</v>
      </c>
      <c r="C60" s="287" t="s">
        <v>418</v>
      </c>
      <c r="D60" s="287" t="s">
        <v>418</v>
      </c>
      <c r="E60" s="287"/>
      <c r="F60" s="287">
        <v>4</v>
      </c>
      <c r="G60" s="287">
        <v>4</v>
      </c>
    </row>
    <row r="61" spans="1:7" s="252" customFormat="1" ht="12">
      <c r="A61" s="152" t="s">
        <v>407</v>
      </c>
      <c r="B61" s="152" t="s">
        <v>114</v>
      </c>
      <c r="C61" s="287" t="s">
        <v>418</v>
      </c>
      <c r="D61" s="287" t="s">
        <v>418</v>
      </c>
      <c r="E61" s="287"/>
      <c r="F61" s="287">
        <v>3</v>
      </c>
      <c r="G61" s="287">
        <v>3</v>
      </c>
    </row>
    <row r="62" spans="1:7" s="252" customFormat="1" ht="24">
      <c r="A62" s="152" t="s">
        <v>407</v>
      </c>
      <c r="B62" s="152" t="s">
        <v>386</v>
      </c>
      <c r="C62" s="287" t="s">
        <v>418</v>
      </c>
      <c r="D62" s="287" t="s">
        <v>418</v>
      </c>
      <c r="E62" s="287"/>
      <c r="F62" s="287">
        <v>8</v>
      </c>
      <c r="G62" s="287">
        <v>8</v>
      </c>
    </row>
    <row r="63" spans="1:7" s="252" customFormat="1" ht="12">
      <c r="A63" s="152" t="s">
        <v>407</v>
      </c>
      <c r="B63" s="152" t="s">
        <v>388</v>
      </c>
      <c r="C63" s="287" t="s">
        <v>418</v>
      </c>
      <c r="D63" s="287" t="s">
        <v>418</v>
      </c>
      <c r="E63" s="287"/>
      <c r="F63" s="287">
        <v>2</v>
      </c>
      <c r="G63" s="287">
        <v>2</v>
      </c>
    </row>
    <row r="64" spans="1:7" s="252" customFormat="1" ht="12">
      <c r="A64" s="152" t="s">
        <v>407</v>
      </c>
      <c r="B64" s="152" t="s">
        <v>419</v>
      </c>
      <c r="C64" s="287" t="s">
        <v>418</v>
      </c>
      <c r="D64" s="287" t="s">
        <v>418</v>
      </c>
      <c r="E64" s="287"/>
      <c r="F64" s="287">
        <v>2</v>
      </c>
      <c r="G64" s="287">
        <v>2</v>
      </c>
    </row>
    <row r="65" spans="1:7" s="252" customFormat="1" ht="12">
      <c r="A65" s="152" t="s">
        <v>407</v>
      </c>
      <c r="B65" s="152" t="s">
        <v>76</v>
      </c>
      <c r="C65" s="287" t="s">
        <v>418</v>
      </c>
      <c r="D65" s="287" t="s">
        <v>418</v>
      </c>
      <c r="E65" s="287"/>
      <c r="F65" s="287">
        <v>7</v>
      </c>
      <c r="G65" s="287">
        <v>7</v>
      </c>
    </row>
    <row r="66" spans="1:7" s="252" customFormat="1" ht="12">
      <c r="A66" s="152" t="s">
        <v>407</v>
      </c>
      <c r="B66" s="152" t="s">
        <v>384</v>
      </c>
      <c r="C66" s="287" t="s">
        <v>418</v>
      </c>
      <c r="D66" s="287" t="s">
        <v>418</v>
      </c>
      <c r="E66" s="287"/>
      <c r="F66" s="287">
        <v>10</v>
      </c>
      <c r="G66" s="287">
        <v>10</v>
      </c>
    </row>
    <row r="67" spans="1:7" s="252" customFormat="1" ht="12">
      <c r="A67" s="152" t="s">
        <v>407</v>
      </c>
      <c r="B67" s="152" t="s">
        <v>390</v>
      </c>
      <c r="C67" s="287" t="s">
        <v>418</v>
      </c>
      <c r="D67" s="287" t="s">
        <v>418</v>
      </c>
      <c r="E67" s="287"/>
      <c r="F67" s="287">
        <v>3</v>
      </c>
      <c r="G67" s="287">
        <v>3</v>
      </c>
    </row>
    <row r="68" spans="1:7" s="252" customFormat="1" ht="12">
      <c r="A68" s="152" t="s">
        <v>407</v>
      </c>
      <c r="B68" s="152" t="s">
        <v>399</v>
      </c>
      <c r="C68" s="287" t="s">
        <v>418</v>
      </c>
      <c r="D68" s="287" t="s">
        <v>418</v>
      </c>
      <c r="E68" s="287"/>
      <c r="F68" s="287">
        <v>1</v>
      </c>
      <c r="G68" s="287">
        <v>1</v>
      </c>
    </row>
    <row r="69" spans="1:7" s="252" customFormat="1" ht="12">
      <c r="A69" s="152" t="s">
        <v>407</v>
      </c>
      <c r="B69" s="152" t="s">
        <v>398</v>
      </c>
      <c r="C69" s="287" t="s">
        <v>418</v>
      </c>
      <c r="D69" s="287" t="s">
        <v>418</v>
      </c>
      <c r="E69" s="287"/>
      <c r="F69" s="287">
        <v>1</v>
      </c>
      <c r="G69" s="287">
        <v>1</v>
      </c>
    </row>
    <row r="70" spans="1:7" s="252" customFormat="1" ht="12">
      <c r="A70" s="152" t="s">
        <v>407</v>
      </c>
      <c r="B70" s="152" t="s">
        <v>382</v>
      </c>
      <c r="C70" s="287" t="s">
        <v>418</v>
      </c>
      <c r="D70" s="287" t="s">
        <v>418</v>
      </c>
      <c r="E70" s="287"/>
      <c r="F70" s="287">
        <v>2</v>
      </c>
      <c r="G70" s="287">
        <v>2</v>
      </c>
    </row>
    <row r="71" spans="1:7" s="252" customFormat="1" ht="12">
      <c r="A71" s="152" t="s">
        <v>405</v>
      </c>
      <c r="B71" s="152" t="s">
        <v>416</v>
      </c>
      <c r="C71" s="287">
        <v>1804</v>
      </c>
      <c r="D71" s="287">
        <v>1804</v>
      </c>
      <c r="E71" s="287"/>
      <c r="F71" s="287">
        <v>13254</v>
      </c>
      <c r="G71" s="287">
        <v>13254</v>
      </c>
    </row>
    <row r="72" spans="1:7" s="252" customFormat="1" ht="12">
      <c r="A72" s="152" t="s">
        <v>405</v>
      </c>
      <c r="B72" s="152" t="s">
        <v>381</v>
      </c>
      <c r="C72" s="287">
        <v>40</v>
      </c>
      <c r="D72" s="287">
        <v>40</v>
      </c>
      <c r="E72" s="287"/>
      <c r="F72" s="287">
        <v>1280</v>
      </c>
      <c r="G72" s="287">
        <v>1280</v>
      </c>
    </row>
    <row r="73" spans="1:7" s="252" customFormat="1" ht="12">
      <c r="A73" s="152" t="s">
        <v>405</v>
      </c>
      <c r="B73" s="152" t="s">
        <v>89</v>
      </c>
      <c r="C73" s="287">
        <v>15</v>
      </c>
      <c r="D73" s="287">
        <v>15</v>
      </c>
      <c r="E73" s="287"/>
      <c r="F73" s="287">
        <v>71</v>
      </c>
      <c r="G73" s="287">
        <v>71</v>
      </c>
    </row>
    <row r="74" spans="1:7" s="252" customFormat="1" ht="12">
      <c r="A74" s="152" t="s">
        <v>405</v>
      </c>
      <c r="B74" s="152" t="s">
        <v>114</v>
      </c>
      <c r="C74" s="287">
        <v>8</v>
      </c>
      <c r="D74" s="287">
        <v>8</v>
      </c>
      <c r="E74" s="287"/>
      <c r="F74" s="287">
        <v>121</v>
      </c>
      <c r="G74" s="287">
        <v>121</v>
      </c>
    </row>
    <row r="75" spans="1:7" s="252" customFormat="1" ht="12">
      <c r="A75" s="152" t="s">
        <v>405</v>
      </c>
      <c r="B75" s="152" t="s">
        <v>383</v>
      </c>
      <c r="C75" s="287">
        <v>3</v>
      </c>
      <c r="D75" s="287">
        <v>3</v>
      </c>
      <c r="E75" s="287"/>
      <c r="F75" s="287">
        <v>172</v>
      </c>
      <c r="G75" s="287">
        <v>172</v>
      </c>
    </row>
    <row r="76" spans="1:7" s="252" customFormat="1" ht="12">
      <c r="A76" s="152" t="s">
        <v>405</v>
      </c>
      <c r="B76" s="152" t="s">
        <v>82</v>
      </c>
      <c r="C76" s="287">
        <v>2</v>
      </c>
      <c r="D76" s="287">
        <v>2</v>
      </c>
      <c r="E76" s="287"/>
      <c r="F76" s="287">
        <v>25</v>
      </c>
      <c r="G76" s="287">
        <v>25</v>
      </c>
    </row>
    <row r="77" spans="1:7" s="252" customFormat="1" ht="12">
      <c r="A77" s="152" t="s">
        <v>405</v>
      </c>
      <c r="B77" s="152" t="s">
        <v>385</v>
      </c>
      <c r="C77" s="287">
        <v>2</v>
      </c>
      <c r="D77" s="287">
        <v>2</v>
      </c>
      <c r="E77" s="287"/>
      <c r="F77" s="287">
        <v>52</v>
      </c>
      <c r="G77" s="287">
        <v>52</v>
      </c>
    </row>
    <row r="78" spans="1:7" s="252" customFormat="1" ht="12">
      <c r="A78" s="152" t="s">
        <v>405</v>
      </c>
      <c r="B78" s="152" t="s">
        <v>301</v>
      </c>
      <c r="C78" s="287">
        <v>1</v>
      </c>
      <c r="D78" s="287">
        <v>1</v>
      </c>
      <c r="E78" s="287"/>
      <c r="F78" s="287">
        <v>6</v>
      </c>
      <c r="G78" s="287">
        <v>6</v>
      </c>
    </row>
    <row r="79" spans="1:7" s="252" customFormat="1" ht="12">
      <c r="A79" s="152" t="s">
        <v>405</v>
      </c>
      <c r="B79" s="152" t="s">
        <v>302</v>
      </c>
      <c r="C79" s="287">
        <v>1</v>
      </c>
      <c r="D79" s="287">
        <v>1</v>
      </c>
      <c r="E79" s="287"/>
      <c r="F79" s="287">
        <v>12</v>
      </c>
      <c r="G79" s="287">
        <v>12</v>
      </c>
    </row>
    <row r="80" spans="1:7" s="252" customFormat="1" ht="12">
      <c r="A80" s="152" t="s">
        <v>405</v>
      </c>
      <c r="B80" s="152" t="s">
        <v>101</v>
      </c>
      <c r="C80" s="287">
        <v>1</v>
      </c>
      <c r="D80" s="287">
        <v>1</v>
      </c>
      <c r="E80" s="287"/>
      <c r="F80" s="287">
        <v>12</v>
      </c>
      <c r="G80" s="287">
        <v>12</v>
      </c>
    </row>
    <row r="81" spans="1:7" s="252" customFormat="1" ht="24">
      <c r="A81" s="152" t="s">
        <v>405</v>
      </c>
      <c r="B81" s="152" t="s">
        <v>386</v>
      </c>
      <c r="C81" s="287">
        <v>1</v>
      </c>
      <c r="D81" s="287">
        <v>1</v>
      </c>
      <c r="E81" s="287"/>
      <c r="F81" s="287">
        <v>14</v>
      </c>
      <c r="G81" s="287">
        <v>14</v>
      </c>
    </row>
    <row r="82" spans="1:7" s="252" customFormat="1" ht="12">
      <c r="A82" s="152" t="s">
        <v>405</v>
      </c>
      <c r="B82" s="152" t="s">
        <v>387</v>
      </c>
      <c r="C82" s="287">
        <v>1</v>
      </c>
      <c r="D82" s="287">
        <v>1</v>
      </c>
      <c r="E82" s="287"/>
      <c r="F82" s="287">
        <v>5</v>
      </c>
      <c r="G82" s="287">
        <v>5</v>
      </c>
    </row>
    <row r="83" spans="1:7" s="252" customFormat="1" ht="12">
      <c r="A83" s="152" t="s">
        <v>405</v>
      </c>
      <c r="B83" s="152" t="s">
        <v>390</v>
      </c>
      <c r="C83" s="287">
        <v>1</v>
      </c>
      <c r="D83" s="287">
        <v>1</v>
      </c>
      <c r="E83" s="287"/>
      <c r="F83" s="287">
        <v>31</v>
      </c>
      <c r="G83" s="287">
        <v>31</v>
      </c>
    </row>
    <row r="84" spans="1:7" s="252" customFormat="1" ht="12">
      <c r="A84" s="152" t="s">
        <v>405</v>
      </c>
      <c r="B84" s="152" t="s">
        <v>389</v>
      </c>
      <c r="C84" s="287">
        <v>1</v>
      </c>
      <c r="D84" s="287">
        <v>1</v>
      </c>
      <c r="E84" s="287"/>
      <c r="F84" s="287">
        <v>3</v>
      </c>
      <c r="G84" s="287">
        <v>3</v>
      </c>
    </row>
    <row r="85" spans="1:7" s="252" customFormat="1" ht="12">
      <c r="A85" s="152" t="s">
        <v>405</v>
      </c>
      <c r="B85" s="152" t="s">
        <v>309</v>
      </c>
      <c r="C85" s="287">
        <v>1</v>
      </c>
      <c r="D85" s="287">
        <v>1</v>
      </c>
      <c r="E85" s="287"/>
      <c r="F85" s="287">
        <v>2</v>
      </c>
      <c r="G85" s="287">
        <v>2</v>
      </c>
    </row>
    <row r="86" spans="1:7" s="252" customFormat="1" ht="12">
      <c r="A86" s="152" t="s">
        <v>405</v>
      </c>
      <c r="B86" s="152" t="s">
        <v>402</v>
      </c>
      <c r="C86" s="287" t="s">
        <v>418</v>
      </c>
      <c r="D86" s="287" t="s">
        <v>418</v>
      </c>
      <c r="E86" s="287"/>
      <c r="F86" s="287">
        <v>6</v>
      </c>
      <c r="G86" s="287">
        <v>6</v>
      </c>
    </row>
    <row r="87" spans="1:7" s="252" customFormat="1" ht="12">
      <c r="A87" s="152" t="s">
        <v>405</v>
      </c>
      <c r="B87" s="152" t="s">
        <v>396</v>
      </c>
      <c r="C87" s="287" t="s">
        <v>418</v>
      </c>
      <c r="D87" s="287" t="s">
        <v>418</v>
      </c>
      <c r="E87" s="287"/>
      <c r="F87" s="287">
        <v>10</v>
      </c>
      <c r="G87" s="287">
        <v>10</v>
      </c>
    </row>
    <row r="88" spans="1:7" s="252" customFormat="1" ht="12">
      <c r="A88" s="152" t="s">
        <v>405</v>
      </c>
      <c r="B88" s="152" t="s">
        <v>308</v>
      </c>
      <c r="C88" s="287" t="s">
        <v>418</v>
      </c>
      <c r="D88" s="287" t="s">
        <v>418</v>
      </c>
      <c r="E88" s="287"/>
      <c r="F88" s="287">
        <v>8</v>
      </c>
      <c r="G88" s="287">
        <v>8</v>
      </c>
    </row>
    <row r="89" spans="1:7" s="252" customFormat="1" ht="12">
      <c r="A89" s="152" t="s">
        <v>405</v>
      </c>
      <c r="B89" s="152" t="s">
        <v>400</v>
      </c>
      <c r="C89" s="287" t="s">
        <v>418</v>
      </c>
      <c r="D89" s="287" t="s">
        <v>418</v>
      </c>
      <c r="E89" s="287"/>
      <c r="F89" s="287">
        <v>5</v>
      </c>
      <c r="G89" s="287">
        <v>5</v>
      </c>
    </row>
    <row r="90" spans="1:7" s="252" customFormat="1" ht="12">
      <c r="A90" s="152" t="s">
        <v>405</v>
      </c>
      <c r="B90" s="152" t="s">
        <v>401</v>
      </c>
      <c r="C90" s="287" t="s">
        <v>418</v>
      </c>
      <c r="D90" s="287" t="s">
        <v>418</v>
      </c>
      <c r="E90" s="287"/>
      <c r="F90" s="287">
        <v>2</v>
      </c>
      <c r="G90" s="287">
        <v>2</v>
      </c>
    </row>
    <row r="91" spans="1:7" s="252" customFormat="1" ht="12">
      <c r="A91" s="152" t="s">
        <v>405</v>
      </c>
      <c r="B91" s="152" t="s">
        <v>388</v>
      </c>
      <c r="C91" s="287" t="s">
        <v>418</v>
      </c>
      <c r="D91" s="287" t="s">
        <v>418</v>
      </c>
      <c r="E91" s="287"/>
      <c r="F91" s="287">
        <v>2</v>
      </c>
      <c r="G91" s="287">
        <v>2</v>
      </c>
    </row>
    <row r="92" spans="1:7" s="252" customFormat="1" ht="12">
      <c r="A92" s="152" t="s">
        <v>405</v>
      </c>
      <c r="B92" s="152" t="s">
        <v>76</v>
      </c>
      <c r="C92" s="287" t="s">
        <v>418</v>
      </c>
      <c r="D92" s="287" t="s">
        <v>418</v>
      </c>
      <c r="E92" s="287"/>
      <c r="F92" s="287">
        <v>6</v>
      </c>
      <c r="G92" s="287">
        <v>6</v>
      </c>
    </row>
    <row r="93" spans="1:7" s="252" customFormat="1" ht="12">
      <c r="A93" s="152" t="s">
        <v>405</v>
      </c>
      <c r="B93" s="152" t="s">
        <v>384</v>
      </c>
      <c r="C93" s="287" t="s">
        <v>418</v>
      </c>
      <c r="D93" s="287" t="s">
        <v>418</v>
      </c>
      <c r="E93" s="287"/>
      <c r="F93" s="287">
        <v>5</v>
      </c>
      <c r="G93" s="287">
        <v>5</v>
      </c>
    </row>
    <row r="94" spans="1:7" s="252" customFormat="1" ht="12">
      <c r="A94" s="152" t="s">
        <v>405</v>
      </c>
      <c r="B94" s="152" t="s">
        <v>303</v>
      </c>
      <c r="C94" s="287" t="s">
        <v>418</v>
      </c>
      <c r="D94" s="287" t="s">
        <v>418</v>
      </c>
      <c r="E94" s="287"/>
      <c r="F94" s="287">
        <v>2</v>
      </c>
      <c r="G94" s="287">
        <v>2</v>
      </c>
    </row>
    <row r="95" spans="1:7" s="252" customFormat="1" ht="12">
      <c r="A95" s="152" t="s">
        <v>405</v>
      </c>
      <c r="B95" s="152" t="s">
        <v>393</v>
      </c>
      <c r="C95" s="287" t="s">
        <v>418</v>
      </c>
      <c r="D95" s="287" t="s">
        <v>418</v>
      </c>
      <c r="E95" s="287"/>
      <c r="F95" s="287">
        <v>2</v>
      </c>
      <c r="G95" s="287">
        <v>2</v>
      </c>
    </row>
    <row r="96" spans="1:7" s="252" customFormat="1" ht="12">
      <c r="A96" s="152" t="s">
        <v>405</v>
      </c>
      <c r="B96" s="152" t="s">
        <v>398</v>
      </c>
      <c r="C96" s="287" t="s">
        <v>418</v>
      </c>
      <c r="D96" s="287" t="s">
        <v>418</v>
      </c>
      <c r="E96" s="287"/>
      <c r="F96" s="287">
        <v>3</v>
      </c>
      <c r="G96" s="287">
        <v>3</v>
      </c>
    </row>
    <row r="97" spans="1:7" s="252" customFormat="1" ht="12">
      <c r="A97" s="152" t="s">
        <v>405</v>
      </c>
      <c r="B97" s="152" t="s">
        <v>382</v>
      </c>
      <c r="C97" s="287" t="s">
        <v>418</v>
      </c>
      <c r="D97" s="287" t="s">
        <v>418</v>
      </c>
      <c r="E97" s="287"/>
      <c r="F97" s="287">
        <v>6</v>
      </c>
      <c r="G97" s="287">
        <v>6</v>
      </c>
    </row>
    <row r="98" spans="1:7" s="252" customFormat="1" ht="12">
      <c r="A98" s="152" t="s">
        <v>406</v>
      </c>
      <c r="B98" s="152" t="s">
        <v>416</v>
      </c>
      <c r="C98" s="287">
        <v>4001</v>
      </c>
      <c r="D98" s="287">
        <v>4001</v>
      </c>
      <c r="E98" s="287"/>
      <c r="F98" s="287">
        <v>25881</v>
      </c>
      <c r="G98" s="287">
        <v>25881</v>
      </c>
    </row>
    <row r="99" spans="1:7" s="252" customFormat="1" ht="12">
      <c r="A99" s="152" t="s">
        <v>406</v>
      </c>
      <c r="B99" s="152" t="s">
        <v>381</v>
      </c>
      <c r="C99" s="287">
        <v>83</v>
      </c>
      <c r="D99" s="287">
        <v>83</v>
      </c>
      <c r="E99" s="287"/>
      <c r="F99" s="287">
        <v>1784</v>
      </c>
      <c r="G99" s="287">
        <v>1784</v>
      </c>
    </row>
    <row r="100" spans="1:7" s="252" customFormat="1" ht="12">
      <c r="A100" s="152" t="s">
        <v>406</v>
      </c>
      <c r="B100" s="152" t="s">
        <v>114</v>
      </c>
      <c r="C100" s="287">
        <v>42</v>
      </c>
      <c r="D100" s="287">
        <v>42</v>
      </c>
      <c r="E100" s="287"/>
      <c r="F100" s="287">
        <v>799</v>
      </c>
      <c r="G100" s="287">
        <v>799</v>
      </c>
    </row>
    <row r="101" spans="1:7" s="252" customFormat="1" ht="12">
      <c r="A101" s="152" t="s">
        <v>406</v>
      </c>
      <c r="B101" s="152" t="s">
        <v>89</v>
      </c>
      <c r="C101" s="287">
        <v>38</v>
      </c>
      <c r="D101" s="287">
        <v>38</v>
      </c>
      <c r="E101" s="287"/>
      <c r="F101" s="287">
        <v>183</v>
      </c>
      <c r="G101" s="287">
        <v>183</v>
      </c>
    </row>
    <row r="102" spans="1:7" s="252" customFormat="1" ht="12">
      <c r="A102" s="152" t="s">
        <v>406</v>
      </c>
      <c r="B102" s="152" t="s">
        <v>390</v>
      </c>
      <c r="C102" s="287">
        <v>17</v>
      </c>
      <c r="D102" s="287">
        <v>17</v>
      </c>
      <c r="E102" s="287"/>
      <c r="F102" s="287">
        <v>190</v>
      </c>
      <c r="G102" s="287">
        <v>190</v>
      </c>
    </row>
    <row r="103" spans="1:7" s="252" customFormat="1" ht="12">
      <c r="A103" s="152" t="s">
        <v>406</v>
      </c>
      <c r="B103" s="152" t="s">
        <v>382</v>
      </c>
      <c r="C103" s="287">
        <v>15</v>
      </c>
      <c r="D103" s="287">
        <v>15</v>
      </c>
      <c r="E103" s="287"/>
      <c r="F103" s="287">
        <v>258</v>
      </c>
      <c r="G103" s="287">
        <v>258</v>
      </c>
    </row>
    <row r="104" spans="1:7" s="252" customFormat="1" ht="12">
      <c r="A104" s="152" t="s">
        <v>406</v>
      </c>
      <c r="B104" s="152" t="s">
        <v>385</v>
      </c>
      <c r="C104" s="287">
        <v>12</v>
      </c>
      <c r="D104" s="287">
        <v>12</v>
      </c>
      <c r="E104" s="287"/>
      <c r="F104" s="287">
        <v>174</v>
      </c>
      <c r="G104" s="287">
        <v>174</v>
      </c>
    </row>
    <row r="105" spans="1:7" s="252" customFormat="1" ht="24">
      <c r="A105" s="152" t="s">
        <v>406</v>
      </c>
      <c r="B105" s="152" t="s">
        <v>386</v>
      </c>
      <c r="C105" s="287">
        <v>8</v>
      </c>
      <c r="D105" s="287">
        <v>8</v>
      </c>
      <c r="E105" s="287"/>
      <c r="F105" s="287">
        <v>35</v>
      </c>
      <c r="G105" s="287">
        <v>35</v>
      </c>
    </row>
    <row r="106" spans="1:7" s="252" customFormat="1" ht="12">
      <c r="A106" s="152" t="s">
        <v>406</v>
      </c>
      <c r="B106" s="152" t="s">
        <v>387</v>
      </c>
      <c r="C106" s="287">
        <v>8</v>
      </c>
      <c r="D106" s="287">
        <v>8</v>
      </c>
      <c r="E106" s="287"/>
      <c r="F106" s="287">
        <v>46</v>
      </c>
      <c r="G106" s="287">
        <v>46</v>
      </c>
    </row>
    <row r="107" spans="1:7" s="252" customFormat="1" ht="12">
      <c r="A107" s="152" t="s">
        <v>406</v>
      </c>
      <c r="B107" s="152" t="s">
        <v>101</v>
      </c>
      <c r="C107" s="287">
        <v>7</v>
      </c>
      <c r="D107" s="287">
        <v>7</v>
      </c>
      <c r="E107" s="287"/>
      <c r="F107" s="287">
        <v>56</v>
      </c>
      <c r="G107" s="287">
        <v>56</v>
      </c>
    </row>
    <row r="108" spans="1:7" s="252" customFormat="1" ht="12">
      <c r="A108" s="152" t="s">
        <v>406</v>
      </c>
      <c r="B108" s="152" t="s">
        <v>302</v>
      </c>
      <c r="C108" s="287">
        <v>6</v>
      </c>
      <c r="D108" s="287">
        <v>6</v>
      </c>
      <c r="E108" s="287"/>
      <c r="F108" s="287">
        <v>138</v>
      </c>
      <c r="G108" s="287">
        <v>138</v>
      </c>
    </row>
    <row r="109" spans="1:7" s="252" customFormat="1" ht="12">
      <c r="A109" s="152" t="s">
        <v>406</v>
      </c>
      <c r="B109" s="152" t="s">
        <v>76</v>
      </c>
      <c r="C109" s="287">
        <v>3</v>
      </c>
      <c r="D109" s="287">
        <v>3</v>
      </c>
      <c r="E109" s="287"/>
      <c r="F109" s="287">
        <v>137</v>
      </c>
      <c r="G109" s="287">
        <v>137</v>
      </c>
    </row>
    <row r="110" spans="1:7" s="252" customFormat="1" ht="12">
      <c r="A110" s="152" t="s">
        <v>406</v>
      </c>
      <c r="B110" s="152" t="s">
        <v>383</v>
      </c>
      <c r="C110" s="287">
        <v>3</v>
      </c>
      <c r="D110" s="287">
        <v>3</v>
      </c>
      <c r="E110" s="287"/>
      <c r="F110" s="287">
        <v>65</v>
      </c>
      <c r="G110" s="287">
        <v>65</v>
      </c>
    </row>
    <row r="111" spans="1:7" s="252" customFormat="1" ht="12">
      <c r="A111" s="152" t="s">
        <v>406</v>
      </c>
      <c r="B111" s="152" t="s">
        <v>396</v>
      </c>
      <c r="C111" s="287">
        <v>2</v>
      </c>
      <c r="D111" s="287">
        <v>2</v>
      </c>
      <c r="E111" s="287"/>
      <c r="F111" s="287">
        <v>18</v>
      </c>
      <c r="G111" s="287">
        <v>18</v>
      </c>
    </row>
    <row r="112" spans="1:7" s="252" customFormat="1" ht="12">
      <c r="A112" s="152" t="s">
        <v>406</v>
      </c>
      <c r="B112" s="152" t="s">
        <v>400</v>
      </c>
      <c r="C112" s="287">
        <v>2</v>
      </c>
      <c r="D112" s="287">
        <v>2</v>
      </c>
      <c r="E112" s="287"/>
      <c r="F112" s="287">
        <v>6</v>
      </c>
      <c r="G112" s="287">
        <v>6</v>
      </c>
    </row>
    <row r="113" spans="1:7" s="252" customFormat="1" ht="12">
      <c r="A113" s="152" t="s">
        <v>406</v>
      </c>
      <c r="B113" s="152" t="s">
        <v>394</v>
      </c>
      <c r="C113" s="287">
        <v>1</v>
      </c>
      <c r="D113" s="287">
        <v>1</v>
      </c>
      <c r="E113" s="287"/>
      <c r="F113" s="287">
        <v>2</v>
      </c>
      <c r="G113" s="287">
        <v>2</v>
      </c>
    </row>
    <row r="114" spans="1:7" s="252" customFormat="1" ht="12">
      <c r="A114" s="152" t="s">
        <v>406</v>
      </c>
      <c r="B114" s="152" t="s">
        <v>401</v>
      </c>
      <c r="C114" s="287">
        <v>1</v>
      </c>
      <c r="D114" s="287">
        <v>1</v>
      </c>
      <c r="E114" s="287"/>
      <c r="F114" s="287">
        <v>16</v>
      </c>
      <c r="G114" s="287">
        <v>16</v>
      </c>
    </row>
    <row r="115" spans="1:7" s="252" customFormat="1" ht="12">
      <c r="A115" s="152" t="s">
        <v>406</v>
      </c>
      <c r="B115" s="152" t="s">
        <v>388</v>
      </c>
      <c r="C115" s="287">
        <v>1</v>
      </c>
      <c r="D115" s="287">
        <v>1</v>
      </c>
      <c r="E115" s="287"/>
      <c r="F115" s="287">
        <v>8</v>
      </c>
      <c r="G115" s="287">
        <v>8</v>
      </c>
    </row>
    <row r="116" spans="1:7" s="252" customFormat="1" ht="12">
      <c r="A116" s="152" t="s">
        <v>406</v>
      </c>
      <c r="B116" s="152" t="s">
        <v>105</v>
      </c>
      <c r="C116" s="287">
        <v>1</v>
      </c>
      <c r="D116" s="287">
        <v>1</v>
      </c>
      <c r="E116" s="287"/>
      <c r="F116" s="287">
        <v>2</v>
      </c>
      <c r="G116" s="287">
        <v>2</v>
      </c>
    </row>
    <row r="117" spans="1:7" s="252" customFormat="1" ht="12">
      <c r="A117" s="152" t="s">
        <v>406</v>
      </c>
      <c r="B117" s="152" t="s">
        <v>399</v>
      </c>
      <c r="C117" s="287">
        <v>1</v>
      </c>
      <c r="D117" s="287">
        <v>1</v>
      </c>
      <c r="E117" s="287"/>
      <c r="F117" s="287">
        <v>2</v>
      </c>
      <c r="G117" s="287">
        <v>2</v>
      </c>
    </row>
    <row r="118" spans="1:7" s="252" customFormat="1" ht="12">
      <c r="A118" s="152" t="s">
        <v>406</v>
      </c>
      <c r="B118" s="152" t="s">
        <v>303</v>
      </c>
      <c r="C118" s="287">
        <v>1</v>
      </c>
      <c r="D118" s="287">
        <v>1</v>
      </c>
      <c r="E118" s="287"/>
      <c r="F118" s="287">
        <v>1</v>
      </c>
      <c r="G118" s="287">
        <v>1</v>
      </c>
    </row>
    <row r="119" spans="1:7" s="252" customFormat="1" ht="12">
      <c r="A119" s="152" t="s">
        <v>406</v>
      </c>
      <c r="B119" s="152" t="s">
        <v>392</v>
      </c>
      <c r="C119" s="287">
        <v>1</v>
      </c>
      <c r="D119" s="287">
        <v>1</v>
      </c>
      <c r="E119" s="287"/>
      <c r="F119" s="287">
        <v>12</v>
      </c>
      <c r="G119" s="287">
        <v>12</v>
      </c>
    </row>
    <row r="120" spans="1:7" s="252" customFormat="1" ht="12">
      <c r="A120" s="152" t="s">
        <v>406</v>
      </c>
      <c r="B120" s="152" t="s">
        <v>391</v>
      </c>
      <c r="C120" s="287">
        <v>1</v>
      </c>
      <c r="D120" s="287">
        <v>1</v>
      </c>
      <c r="E120" s="287"/>
      <c r="F120" s="287">
        <v>14</v>
      </c>
      <c r="G120" s="287">
        <v>14</v>
      </c>
    </row>
    <row r="121" spans="1:7" s="252" customFormat="1" ht="12">
      <c r="A121" s="152" t="s">
        <v>406</v>
      </c>
      <c r="B121" s="152" t="s">
        <v>389</v>
      </c>
      <c r="C121" s="287">
        <v>1</v>
      </c>
      <c r="D121" s="287">
        <v>1</v>
      </c>
      <c r="E121" s="287"/>
      <c r="F121" s="287">
        <v>28</v>
      </c>
      <c r="G121" s="287">
        <v>28</v>
      </c>
    </row>
    <row r="122" spans="1:7" s="252" customFormat="1" ht="12">
      <c r="A122" s="152" t="s">
        <v>406</v>
      </c>
      <c r="B122" s="152" t="s">
        <v>309</v>
      </c>
      <c r="C122" s="287">
        <v>1</v>
      </c>
      <c r="D122" s="287">
        <v>1</v>
      </c>
      <c r="E122" s="287"/>
      <c r="F122" s="287">
        <v>7</v>
      </c>
      <c r="G122" s="287">
        <v>7</v>
      </c>
    </row>
    <row r="123" spans="1:7" s="252" customFormat="1" ht="12">
      <c r="A123" s="152" t="s">
        <v>406</v>
      </c>
      <c r="B123" s="152" t="s">
        <v>417</v>
      </c>
      <c r="C123" s="287">
        <v>1</v>
      </c>
      <c r="D123" s="287">
        <v>1</v>
      </c>
      <c r="E123" s="287"/>
      <c r="F123" s="287">
        <v>3</v>
      </c>
      <c r="G123" s="287">
        <v>3</v>
      </c>
    </row>
    <row r="124" spans="1:7" s="252" customFormat="1" ht="12">
      <c r="A124" s="152" t="s">
        <v>406</v>
      </c>
      <c r="B124" s="152" t="s">
        <v>301</v>
      </c>
      <c r="C124" s="287" t="s">
        <v>418</v>
      </c>
      <c r="D124" s="287" t="s">
        <v>418</v>
      </c>
      <c r="E124" s="287"/>
      <c r="F124" s="287">
        <v>11</v>
      </c>
      <c r="G124" s="287">
        <v>11</v>
      </c>
    </row>
    <row r="125" spans="1:7" s="252" customFormat="1" ht="12">
      <c r="A125" s="152" t="s">
        <v>406</v>
      </c>
      <c r="B125" s="152" t="s">
        <v>402</v>
      </c>
      <c r="C125" s="287" t="s">
        <v>418</v>
      </c>
      <c r="D125" s="287" t="s">
        <v>418</v>
      </c>
      <c r="E125" s="287"/>
      <c r="F125" s="287">
        <v>12</v>
      </c>
      <c r="G125" s="287">
        <v>12</v>
      </c>
    </row>
    <row r="126" spans="1:7" s="252" customFormat="1" ht="12">
      <c r="A126" s="152" t="s">
        <v>406</v>
      </c>
      <c r="B126" s="152" t="s">
        <v>308</v>
      </c>
      <c r="C126" s="287" t="s">
        <v>418</v>
      </c>
      <c r="D126" s="287" t="s">
        <v>418</v>
      </c>
      <c r="E126" s="287"/>
      <c r="F126" s="287">
        <v>6</v>
      </c>
      <c r="G126" s="287">
        <v>6</v>
      </c>
    </row>
    <row r="127" spans="1:7" s="252" customFormat="1" ht="12">
      <c r="A127" s="152" t="s">
        <v>406</v>
      </c>
      <c r="B127" s="152" t="s">
        <v>337</v>
      </c>
      <c r="C127" s="287" t="s">
        <v>418</v>
      </c>
      <c r="D127" s="287" t="s">
        <v>418</v>
      </c>
      <c r="E127" s="287"/>
      <c r="F127" s="287">
        <v>1</v>
      </c>
      <c r="G127" s="287">
        <v>1</v>
      </c>
    </row>
    <row r="128" spans="1:7" s="252" customFormat="1" ht="12">
      <c r="A128" s="152" t="s">
        <v>406</v>
      </c>
      <c r="B128" s="152" t="s">
        <v>82</v>
      </c>
      <c r="C128" s="287" t="s">
        <v>418</v>
      </c>
      <c r="D128" s="287" t="s">
        <v>418</v>
      </c>
      <c r="E128" s="287"/>
      <c r="F128" s="287">
        <v>38</v>
      </c>
      <c r="G128" s="287">
        <v>38</v>
      </c>
    </row>
    <row r="129" spans="1:7" s="252" customFormat="1" ht="12">
      <c r="A129" s="152" t="s">
        <v>406</v>
      </c>
      <c r="B129" s="152" t="s">
        <v>419</v>
      </c>
      <c r="C129" s="287" t="s">
        <v>418</v>
      </c>
      <c r="D129" s="287" t="s">
        <v>418</v>
      </c>
      <c r="E129" s="287"/>
      <c r="F129" s="287">
        <v>4</v>
      </c>
      <c r="G129" s="287">
        <v>4</v>
      </c>
    </row>
    <row r="130" spans="1:7" s="252" customFormat="1" ht="12">
      <c r="A130" s="152" t="s">
        <v>406</v>
      </c>
      <c r="B130" s="152" t="s">
        <v>305</v>
      </c>
      <c r="C130" s="287" t="s">
        <v>418</v>
      </c>
      <c r="D130" s="287" t="s">
        <v>418</v>
      </c>
      <c r="E130" s="287"/>
      <c r="F130" s="287">
        <v>4</v>
      </c>
      <c r="G130" s="287">
        <v>4</v>
      </c>
    </row>
    <row r="131" spans="1:7" s="252" customFormat="1" ht="12">
      <c r="A131" s="152" t="s">
        <v>406</v>
      </c>
      <c r="B131" s="152" t="s">
        <v>393</v>
      </c>
      <c r="C131" s="287" t="s">
        <v>418</v>
      </c>
      <c r="D131" s="287" t="s">
        <v>418</v>
      </c>
      <c r="E131" s="287"/>
      <c r="F131" s="287">
        <v>2</v>
      </c>
      <c r="G131" s="287">
        <v>2</v>
      </c>
    </row>
    <row r="132" spans="1:7" s="252" customFormat="1" ht="12">
      <c r="A132" s="152" t="s">
        <v>406</v>
      </c>
      <c r="B132" s="152" t="s">
        <v>397</v>
      </c>
      <c r="C132" s="287" t="s">
        <v>418</v>
      </c>
      <c r="D132" s="287" t="s">
        <v>418</v>
      </c>
      <c r="E132" s="287"/>
      <c r="F132" s="287">
        <v>2</v>
      </c>
      <c r="G132" s="287">
        <v>2</v>
      </c>
    </row>
    <row r="133" spans="1:7" s="252" customFormat="1" ht="12">
      <c r="A133" s="152" t="s">
        <v>406</v>
      </c>
      <c r="B133" s="152" t="s">
        <v>421</v>
      </c>
      <c r="C133" s="287" t="s">
        <v>418</v>
      </c>
      <c r="D133" s="287" t="s">
        <v>418</v>
      </c>
      <c r="E133" s="287"/>
      <c r="F133" s="287">
        <v>1</v>
      </c>
      <c r="G133" s="287">
        <v>1</v>
      </c>
    </row>
    <row r="134" spans="1:7" s="252" customFormat="1" ht="12">
      <c r="A134" s="152" t="s">
        <v>406</v>
      </c>
      <c r="B134" s="152" t="s">
        <v>398</v>
      </c>
      <c r="C134" s="287" t="s">
        <v>418</v>
      </c>
      <c r="D134" s="287" t="s">
        <v>418</v>
      </c>
      <c r="E134" s="287"/>
      <c r="F134" s="287">
        <v>3</v>
      </c>
      <c r="G134" s="287">
        <v>3</v>
      </c>
    </row>
    <row r="135" spans="1:7" s="252" customFormat="1" ht="12">
      <c r="A135" s="152" t="s">
        <v>406</v>
      </c>
      <c r="B135" s="152" t="s">
        <v>395</v>
      </c>
      <c r="C135" s="287" t="s">
        <v>418</v>
      </c>
      <c r="D135" s="287" t="s">
        <v>418</v>
      </c>
      <c r="E135" s="287"/>
      <c r="F135" s="287">
        <v>1</v>
      </c>
      <c r="G135" s="287">
        <v>1</v>
      </c>
    </row>
    <row r="136" spans="1:7" s="252" customFormat="1" ht="12">
      <c r="A136" s="152" t="s">
        <v>404</v>
      </c>
      <c r="B136" s="152" t="s">
        <v>416</v>
      </c>
      <c r="C136" s="287">
        <v>4691</v>
      </c>
      <c r="D136" s="287">
        <v>4691</v>
      </c>
      <c r="E136" s="287"/>
      <c r="F136" s="287">
        <v>28041</v>
      </c>
      <c r="G136" s="287">
        <v>28041</v>
      </c>
    </row>
    <row r="137" spans="1:7" s="252" customFormat="1" ht="12">
      <c r="A137" s="152" t="s">
        <v>404</v>
      </c>
      <c r="B137" s="152" t="s">
        <v>381</v>
      </c>
      <c r="C137" s="287">
        <v>80</v>
      </c>
      <c r="D137" s="287">
        <v>80</v>
      </c>
      <c r="E137" s="287"/>
      <c r="F137" s="287">
        <v>1722</v>
      </c>
      <c r="G137" s="287">
        <v>1722</v>
      </c>
    </row>
    <row r="138" spans="1:7" s="252" customFormat="1" ht="12">
      <c r="A138" s="152" t="s">
        <v>404</v>
      </c>
      <c r="B138" s="152" t="s">
        <v>114</v>
      </c>
      <c r="C138" s="287">
        <v>40</v>
      </c>
      <c r="D138" s="287">
        <v>40</v>
      </c>
      <c r="E138" s="287"/>
      <c r="F138" s="287">
        <v>822</v>
      </c>
      <c r="G138" s="287">
        <v>822</v>
      </c>
    </row>
    <row r="139" spans="1:7" s="252" customFormat="1" ht="12">
      <c r="A139" s="152" t="s">
        <v>404</v>
      </c>
      <c r="B139" s="152" t="s">
        <v>382</v>
      </c>
      <c r="C139" s="287">
        <v>34</v>
      </c>
      <c r="D139" s="287">
        <v>34</v>
      </c>
      <c r="E139" s="287"/>
      <c r="F139" s="287">
        <v>286</v>
      </c>
      <c r="G139" s="287">
        <v>286</v>
      </c>
    </row>
    <row r="140" spans="1:7" s="252" customFormat="1" ht="12">
      <c r="A140" s="152" t="s">
        <v>404</v>
      </c>
      <c r="B140" s="152" t="s">
        <v>89</v>
      </c>
      <c r="C140" s="287">
        <v>30</v>
      </c>
      <c r="D140" s="287">
        <v>30</v>
      </c>
      <c r="E140" s="287"/>
      <c r="F140" s="287">
        <v>187</v>
      </c>
      <c r="G140" s="287">
        <v>187</v>
      </c>
    </row>
    <row r="141" spans="1:7" s="252" customFormat="1" ht="12">
      <c r="A141" s="152" t="s">
        <v>404</v>
      </c>
      <c r="B141" s="152" t="s">
        <v>302</v>
      </c>
      <c r="C141" s="287">
        <v>20</v>
      </c>
      <c r="D141" s="287">
        <v>20</v>
      </c>
      <c r="E141" s="287"/>
      <c r="F141" s="287">
        <v>349</v>
      </c>
      <c r="G141" s="287">
        <v>349</v>
      </c>
    </row>
    <row r="142" spans="1:7" s="252" customFormat="1" ht="12">
      <c r="A142" s="152" t="s">
        <v>404</v>
      </c>
      <c r="B142" s="152" t="s">
        <v>387</v>
      </c>
      <c r="C142" s="287">
        <v>16</v>
      </c>
      <c r="D142" s="287">
        <v>16</v>
      </c>
      <c r="E142" s="287"/>
      <c r="F142" s="287">
        <v>61</v>
      </c>
      <c r="G142" s="287">
        <v>61</v>
      </c>
    </row>
    <row r="143" spans="1:7" s="252" customFormat="1" ht="12">
      <c r="A143" s="152" t="s">
        <v>404</v>
      </c>
      <c r="B143" s="152" t="s">
        <v>390</v>
      </c>
      <c r="C143" s="287">
        <v>15</v>
      </c>
      <c r="D143" s="287">
        <v>15</v>
      </c>
      <c r="E143" s="287"/>
      <c r="F143" s="287">
        <v>200</v>
      </c>
      <c r="G143" s="287">
        <v>200</v>
      </c>
    </row>
    <row r="144" spans="1:7" s="252" customFormat="1" ht="24">
      <c r="A144" s="152" t="s">
        <v>404</v>
      </c>
      <c r="B144" s="152" t="s">
        <v>386</v>
      </c>
      <c r="C144" s="287">
        <v>12</v>
      </c>
      <c r="D144" s="287">
        <v>12</v>
      </c>
      <c r="E144" s="287"/>
      <c r="F144" s="287">
        <v>64</v>
      </c>
      <c r="G144" s="287">
        <v>64</v>
      </c>
    </row>
    <row r="145" spans="1:7" s="252" customFormat="1" ht="12">
      <c r="A145" s="152" t="s">
        <v>404</v>
      </c>
      <c r="B145" s="152" t="s">
        <v>76</v>
      </c>
      <c r="C145" s="287">
        <v>8</v>
      </c>
      <c r="D145" s="287">
        <v>8</v>
      </c>
      <c r="E145" s="287"/>
      <c r="F145" s="287">
        <v>146</v>
      </c>
      <c r="G145" s="287">
        <v>146</v>
      </c>
    </row>
    <row r="146" spans="1:7" s="252" customFormat="1" ht="12">
      <c r="A146" s="152" t="s">
        <v>404</v>
      </c>
      <c r="B146" s="152" t="s">
        <v>389</v>
      </c>
      <c r="C146" s="287">
        <v>7</v>
      </c>
      <c r="D146" s="287">
        <v>7</v>
      </c>
      <c r="E146" s="287"/>
      <c r="F146" s="287">
        <v>76</v>
      </c>
      <c r="G146" s="287">
        <v>76</v>
      </c>
    </row>
    <row r="147" spans="1:7" s="252" customFormat="1" ht="12">
      <c r="A147" s="152" t="s">
        <v>404</v>
      </c>
      <c r="B147" s="152" t="s">
        <v>383</v>
      </c>
      <c r="C147" s="287">
        <v>5</v>
      </c>
      <c r="D147" s="287">
        <v>5</v>
      </c>
      <c r="E147" s="287"/>
      <c r="F147" s="287">
        <v>56</v>
      </c>
      <c r="G147" s="287">
        <v>56</v>
      </c>
    </row>
    <row r="148" spans="1:7" s="252" customFormat="1" ht="12">
      <c r="A148" s="152" t="s">
        <v>404</v>
      </c>
      <c r="B148" s="152" t="s">
        <v>101</v>
      </c>
      <c r="C148" s="287">
        <v>4</v>
      </c>
      <c r="D148" s="287">
        <v>4</v>
      </c>
      <c r="E148" s="287"/>
      <c r="F148" s="287">
        <v>35</v>
      </c>
      <c r="G148" s="287">
        <v>35</v>
      </c>
    </row>
    <row r="149" spans="1:7" s="252" customFormat="1" ht="12">
      <c r="A149" s="152" t="s">
        <v>404</v>
      </c>
      <c r="B149" s="152" t="s">
        <v>82</v>
      </c>
      <c r="C149" s="287">
        <v>4</v>
      </c>
      <c r="D149" s="287">
        <v>4</v>
      </c>
      <c r="E149" s="287"/>
      <c r="F149" s="287">
        <v>55</v>
      </c>
      <c r="G149" s="287">
        <v>55</v>
      </c>
    </row>
    <row r="150" spans="1:7" s="252" customFormat="1" ht="12">
      <c r="A150" s="152" t="s">
        <v>404</v>
      </c>
      <c r="B150" s="152" t="s">
        <v>388</v>
      </c>
      <c r="C150" s="287">
        <v>4</v>
      </c>
      <c r="D150" s="287">
        <v>4</v>
      </c>
      <c r="E150" s="287"/>
      <c r="F150" s="287">
        <v>12</v>
      </c>
      <c r="G150" s="287">
        <v>12</v>
      </c>
    </row>
    <row r="151" spans="1:7" s="252" customFormat="1" ht="12">
      <c r="A151" s="152" t="s">
        <v>404</v>
      </c>
      <c r="B151" s="152" t="s">
        <v>392</v>
      </c>
      <c r="C151" s="287">
        <v>4</v>
      </c>
      <c r="D151" s="287">
        <v>4</v>
      </c>
      <c r="E151" s="287"/>
      <c r="F151" s="287">
        <v>24</v>
      </c>
      <c r="G151" s="287">
        <v>24</v>
      </c>
    </row>
    <row r="152" spans="1:7" s="252" customFormat="1" ht="12">
      <c r="A152" s="152" t="s">
        <v>404</v>
      </c>
      <c r="B152" s="152" t="s">
        <v>402</v>
      </c>
      <c r="C152" s="287">
        <v>3</v>
      </c>
      <c r="D152" s="287">
        <v>3</v>
      </c>
      <c r="E152" s="287"/>
      <c r="F152" s="287">
        <v>15</v>
      </c>
      <c r="G152" s="287">
        <v>15</v>
      </c>
    </row>
    <row r="153" spans="1:7" s="252" customFormat="1" ht="12">
      <c r="A153" s="152" t="s">
        <v>404</v>
      </c>
      <c r="B153" s="152" t="s">
        <v>391</v>
      </c>
      <c r="C153" s="287">
        <v>3</v>
      </c>
      <c r="D153" s="287">
        <v>3</v>
      </c>
      <c r="E153" s="287"/>
      <c r="F153" s="287">
        <v>25</v>
      </c>
      <c r="G153" s="287">
        <v>25</v>
      </c>
    </row>
    <row r="154" spans="1:7" s="252" customFormat="1" ht="12">
      <c r="A154" s="152" t="s">
        <v>404</v>
      </c>
      <c r="B154" s="152" t="s">
        <v>401</v>
      </c>
      <c r="C154" s="287">
        <v>2</v>
      </c>
      <c r="D154" s="287">
        <v>2</v>
      </c>
      <c r="E154" s="287"/>
      <c r="F154" s="287">
        <v>22</v>
      </c>
      <c r="G154" s="287">
        <v>22</v>
      </c>
    </row>
    <row r="155" spans="1:7" s="252" customFormat="1" ht="12">
      <c r="A155" s="152" t="s">
        <v>404</v>
      </c>
      <c r="B155" s="152" t="s">
        <v>301</v>
      </c>
      <c r="C155" s="287">
        <v>1</v>
      </c>
      <c r="D155" s="287">
        <v>1</v>
      </c>
      <c r="E155" s="287"/>
      <c r="F155" s="287">
        <v>16</v>
      </c>
      <c r="G155" s="287">
        <v>16</v>
      </c>
    </row>
    <row r="156" spans="1:7" s="252" customFormat="1" ht="12">
      <c r="A156" s="152" t="s">
        <v>404</v>
      </c>
      <c r="B156" s="152" t="s">
        <v>396</v>
      </c>
      <c r="C156" s="287">
        <v>1</v>
      </c>
      <c r="D156" s="287">
        <v>1</v>
      </c>
      <c r="E156" s="287"/>
      <c r="F156" s="287">
        <v>11</v>
      </c>
      <c r="G156" s="287">
        <v>11</v>
      </c>
    </row>
    <row r="157" spans="1:7" s="252" customFormat="1" ht="12">
      <c r="A157" s="152" t="s">
        <v>404</v>
      </c>
      <c r="B157" s="152" t="s">
        <v>400</v>
      </c>
      <c r="C157" s="287">
        <v>1</v>
      </c>
      <c r="D157" s="287">
        <v>1</v>
      </c>
      <c r="E157" s="287"/>
      <c r="F157" s="287">
        <v>5</v>
      </c>
      <c r="G157" s="287">
        <v>5</v>
      </c>
    </row>
    <row r="158" spans="1:7" s="252" customFormat="1" ht="12">
      <c r="A158" s="152" t="s">
        <v>404</v>
      </c>
      <c r="B158" s="152" t="s">
        <v>305</v>
      </c>
      <c r="C158" s="287">
        <v>1</v>
      </c>
      <c r="D158" s="287">
        <v>1</v>
      </c>
      <c r="E158" s="287"/>
      <c r="F158" s="287">
        <v>1</v>
      </c>
      <c r="G158" s="287">
        <v>1</v>
      </c>
    </row>
    <row r="159" spans="1:7" s="252" customFormat="1" ht="12">
      <c r="A159" s="152" t="s">
        <v>404</v>
      </c>
      <c r="B159" s="152" t="s">
        <v>385</v>
      </c>
      <c r="C159" s="287">
        <v>1</v>
      </c>
      <c r="D159" s="287">
        <v>1</v>
      </c>
      <c r="E159" s="287"/>
      <c r="F159" s="287">
        <v>117</v>
      </c>
      <c r="G159" s="287">
        <v>117</v>
      </c>
    </row>
    <row r="160" spans="1:7" s="252" customFormat="1" ht="12">
      <c r="A160" s="152" t="s">
        <v>404</v>
      </c>
      <c r="B160" s="152" t="s">
        <v>308</v>
      </c>
      <c r="C160" s="287" t="s">
        <v>418</v>
      </c>
      <c r="D160" s="287" t="s">
        <v>418</v>
      </c>
      <c r="E160" s="287"/>
      <c r="F160" s="287">
        <v>6</v>
      </c>
      <c r="G160" s="287">
        <v>6</v>
      </c>
    </row>
    <row r="161" spans="1:7" s="252" customFormat="1" ht="12">
      <c r="A161" s="152" t="s">
        <v>404</v>
      </c>
      <c r="B161" s="152" t="s">
        <v>394</v>
      </c>
      <c r="C161" s="287" t="s">
        <v>418</v>
      </c>
      <c r="D161" s="287" t="s">
        <v>418</v>
      </c>
      <c r="E161" s="287"/>
      <c r="F161" s="287">
        <v>5</v>
      </c>
      <c r="G161" s="287">
        <v>5</v>
      </c>
    </row>
    <row r="162" spans="1:7" s="252" customFormat="1" ht="12">
      <c r="A162" s="152" t="s">
        <v>404</v>
      </c>
      <c r="B162" s="152" t="s">
        <v>105</v>
      </c>
      <c r="C162" s="287" t="s">
        <v>418</v>
      </c>
      <c r="D162" s="287" t="s">
        <v>418</v>
      </c>
      <c r="E162" s="287"/>
      <c r="F162" s="287">
        <v>2</v>
      </c>
      <c r="G162" s="287">
        <v>2</v>
      </c>
    </row>
    <row r="163" spans="1:7" s="252" customFormat="1" ht="12">
      <c r="A163" s="152" t="s">
        <v>404</v>
      </c>
      <c r="B163" s="152" t="s">
        <v>303</v>
      </c>
      <c r="C163" s="287" t="s">
        <v>418</v>
      </c>
      <c r="D163" s="287" t="s">
        <v>418</v>
      </c>
      <c r="E163" s="287"/>
      <c r="F163" s="287">
        <v>3</v>
      </c>
      <c r="G163" s="287">
        <v>3</v>
      </c>
    </row>
    <row r="164" spans="1:7" s="252" customFormat="1" ht="12">
      <c r="A164" s="152" t="s">
        <v>404</v>
      </c>
      <c r="B164" s="152" t="s">
        <v>397</v>
      </c>
      <c r="C164" s="287" t="s">
        <v>418</v>
      </c>
      <c r="D164" s="287" t="s">
        <v>418</v>
      </c>
      <c r="E164" s="287"/>
      <c r="F164" s="287">
        <v>3</v>
      </c>
      <c r="G164" s="287">
        <v>3</v>
      </c>
    </row>
    <row r="165" spans="1:7" s="252" customFormat="1" ht="12">
      <c r="A165" s="152" t="s">
        <v>404</v>
      </c>
      <c r="B165" s="152" t="s">
        <v>421</v>
      </c>
      <c r="C165" s="287" t="s">
        <v>418</v>
      </c>
      <c r="D165" s="287" t="s">
        <v>418</v>
      </c>
      <c r="E165" s="287"/>
      <c r="F165" s="287">
        <v>2</v>
      </c>
      <c r="G165" s="287">
        <v>2</v>
      </c>
    </row>
    <row r="166" spans="1:7" s="252" customFormat="1" ht="12">
      <c r="A166" s="152" t="s">
        <v>404</v>
      </c>
      <c r="B166" s="152" t="s">
        <v>398</v>
      </c>
      <c r="C166" s="287" t="s">
        <v>418</v>
      </c>
      <c r="D166" s="287" t="s">
        <v>418</v>
      </c>
      <c r="E166" s="287"/>
      <c r="F166" s="287">
        <v>6</v>
      </c>
      <c r="G166" s="287">
        <v>6</v>
      </c>
    </row>
    <row r="167" spans="1:7" s="252" customFormat="1" ht="12">
      <c r="A167" s="152" t="s">
        <v>404</v>
      </c>
      <c r="B167" s="152" t="s">
        <v>395</v>
      </c>
      <c r="C167" s="287" t="s">
        <v>418</v>
      </c>
      <c r="D167" s="287" t="s">
        <v>418</v>
      </c>
      <c r="E167" s="287"/>
      <c r="F167" s="287">
        <v>2</v>
      </c>
      <c r="G167" s="287">
        <v>2</v>
      </c>
    </row>
    <row r="168" spans="1:7" s="252" customFormat="1" ht="12">
      <c r="A168" s="152" t="s">
        <v>404</v>
      </c>
      <c r="B168" s="152" t="s">
        <v>309</v>
      </c>
      <c r="C168" s="287" t="s">
        <v>418</v>
      </c>
      <c r="D168" s="287" t="s">
        <v>418</v>
      </c>
      <c r="E168" s="287"/>
      <c r="F168" s="287">
        <v>5</v>
      </c>
      <c r="G168" s="287">
        <v>5</v>
      </c>
    </row>
    <row r="169" spans="1:7" s="252" customFormat="1" ht="12">
      <c r="A169" s="152" t="s">
        <v>404</v>
      </c>
      <c r="B169" s="152" t="s">
        <v>417</v>
      </c>
      <c r="C169" s="287" t="s">
        <v>418</v>
      </c>
      <c r="D169" s="287" t="s">
        <v>418</v>
      </c>
      <c r="E169" s="287"/>
      <c r="F169" s="287">
        <v>2</v>
      </c>
      <c r="G169" s="287">
        <v>2</v>
      </c>
    </row>
    <row r="170" spans="1:7" s="252" customFormat="1" ht="12">
      <c r="A170" s="152" t="s">
        <v>403</v>
      </c>
      <c r="B170" s="152" t="s">
        <v>416</v>
      </c>
      <c r="C170" s="287">
        <v>1223</v>
      </c>
      <c r="D170" s="287">
        <v>1223</v>
      </c>
      <c r="E170" s="287"/>
      <c r="F170" s="287">
        <v>6417</v>
      </c>
      <c r="G170" s="287">
        <v>6417</v>
      </c>
    </row>
    <row r="171" spans="1:7" s="252" customFormat="1" ht="12">
      <c r="A171" s="152" t="s">
        <v>403</v>
      </c>
      <c r="B171" s="152" t="s">
        <v>89</v>
      </c>
      <c r="C171" s="287">
        <v>24</v>
      </c>
      <c r="D171" s="287">
        <v>24</v>
      </c>
      <c r="E171" s="287"/>
      <c r="F171" s="287">
        <v>140</v>
      </c>
      <c r="G171" s="287">
        <v>140</v>
      </c>
    </row>
    <row r="172" spans="1:7" s="252" customFormat="1" ht="12">
      <c r="A172" s="152" t="s">
        <v>403</v>
      </c>
      <c r="B172" s="152" t="s">
        <v>381</v>
      </c>
      <c r="C172" s="287">
        <v>23</v>
      </c>
      <c r="D172" s="287">
        <v>23</v>
      </c>
      <c r="E172" s="287"/>
      <c r="F172" s="287">
        <v>235</v>
      </c>
      <c r="G172" s="287">
        <v>235</v>
      </c>
    </row>
    <row r="173" spans="1:7" s="252" customFormat="1" ht="12">
      <c r="A173" s="152" t="s">
        <v>403</v>
      </c>
      <c r="B173" s="152" t="s">
        <v>302</v>
      </c>
      <c r="C173" s="287">
        <v>9</v>
      </c>
      <c r="D173" s="287">
        <v>9</v>
      </c>
      <c r="E173" s="287"/>
      <c r="F173" s="287">
        <v>161</v>
      </c>
      <c r="G173" s="287">
        <v>161</v>
      </c>
    </row>
    <row r="174" spans="1:7" s="252" customFormat="1" ht="12">
      <c r="A174" s="152" t="s">
        <v>403</v>
      </c>
      <c r="B174" s="152" t="s">
        <v>114</v>
      </c>
      <c r="C174" s="287">
        <v>3</v>
      </c>
      <c r="D174" s="287">
        <v>3</v>
      </c>
      <c r="E174" s="287"/>
      <c r="F174" s="287">
        <v>51</v>
      </c>
      <c r="G174" s="287">
        <v>51</v>
      </c>
    </row>
    <row r="175" spans="1:7" s="252" customFormat="1" ht="12">
      <c r="A175" s="152" t="s">
        <v>403</v>
      </c>
      <c r="B175" s="152" t="s">
        <v>387</v>
      </c>
      <c r="C175" s="287">
        <v>3</v>
      </c>
      <c r="D175" s="287">
        <v>3</v>
      </c>
      <c r="E175" s="287"/>
      <c r="F175" s="287">
        <v>18</v>
      </c>
      <c r="G175" s="287">
        <v>18</v>
      </c>
    </row>
    <row r="176" spans="1:7" s="252" customFormat="1" ht="12">
      <c r="A176" s="152" t="s">
        <v>403</v>
      </c>
      <c r="B176" s="152" t="s">
        <v>388</v>
      </c>
      <c r="C176" s="287">
        <v>3</v>
      </c>
      <c r="D176" s="287">
        <v>3</v>
      </c>
      <c r="E176" s="287"/>
      <c r="F176" s="287">
        <v>7</v>
      </c>
      <c r="G176" s="287">
        <v>7</v>
      </c>
    </row>
    <row r="177" spans="1:7" s="252" customFormat="1" ht="12">
      <c r="A177" s="152" t="s">
        <v>403</v>
      </c>
      <c r="B177" s="152" t="s">
        <v>389</v>
      </c>
      <c r="C177" s="287">
        <v>2</v>
      </c>
      <c r="D177" s="287">
        <v>2</v>
      </c>
      <c r="E177" s="287"/>
      <c r="F177" s="287">
        <v>25</v>
      </c>
      <c r="G177" s="287">
        <v>25</v>
      </c>
    </row>
    <row r="178" spans="1:7" s="252" customFormat="1" ht="24">
      <c r="A178" s="152" t="s">
        <v>403</v>
      </c>
      <c r="B178" s="152" t="s">
        <v>386</v>
      </c>
      <c r="C178" s="287">
        <v>1</v>
      </c>
      <c r="D178" s="287">
        <v>1</v>
      </c>
      <c r="E178" s="287"/>
      <c r="F178" s="287">
        <v>6</v>
      </c>
      <c r="G178" s="287">
        <v>6</v>
      </c>
    </row>
    <row r="179" spans="1:7" s="252" customFormat="1" ht="12">
      <c r="A179" s="152" t="s">
        <v>403</v>
      </c>
      <c r="B179" s="152" t="s">
        <v>82</v>
      </c>
      <c r="C179" s="287">
        <v>1</v>
      </c>
      <c r="D179" s="287">
        <v>1</v>
      </c>
      <c r="E179" s="287"/>
      <c r="F179" s="287">
        <v>13</v>
      </c>
      <c r="G179" s="287">
        <v>13</v>
      </c>
    </row>
    <row r="180" spans="1:7" s="252" customFormat="1" ht="12">
      <c r="A180" s="152" t="s">
        <v>403</v>
      </c>
      <c r="B180" s="152" t="s">
        <v>392</v>
      </c>
      <c r="C180" s="287">
        <v>1</v>
      </c>
      <c r="D180" s="287">
        <v>1</v>
      </c>
      <c r="E180" s="287"/>
      <c r="F180" s="287">
        <v>7</v>
      </c>
      <c r="G180" s="287">
        <v>7</v>
      </c>
    </row>
    <row r="181" spans="1:7" s="252" customFormat="1" ht="12">
      <c r="A181" s="152" t="s">
        <v>403</v>
      </c>
      <c r="B181" s="152" t="s">
        <v>391</v>
      </c>
      <c r="C181" s="287">
        <v>1</v>
      </c>
      <c r="D181" s="287">
        <v>1</v>
      </c>
      <c r="E181" s="287"/>
      <c r="F181" s="287">
        <v>8</v>
      </c>
      <c r="G181" s="287">
        <v>8</v>
      </c>
    </row>
    <row r="182" spans="1:7" s="252" customFormat="1" ht="12">
      <c r="A182" s="152" t="s">
        <v>403</v>
      </c>
      <c r="B182" s="152" t="s">
        <v>385</v>
      </c>
      <c r="C182" s="287">
        <v>1</v>
      </c>
      <c r="D182" s="287">
        <v>1</v>
      </c>
      <c r="E182" s="287"/>
      <c r="F182" s="287">
        <v>19</v>
      </c>
      <c r="G182" s="287">
        <v>19</v>
      </c>
    </row>
    <row r="183" spans="1:7" s="252" customFormat="1" ht="12">
      <c r="A183" s="152" t="s">
        <v>403</v>
      </c>
      <c r="B183" s="152" t="s">
        <v>383</v>
      </c>
      <c r="C183" s="287">
        <v>1</v>
      </c>
      <c r="D183" s="287">
        <v>1</v>
      </c>
      <c r="E183" s="287"/>
      <c r="F183" s="287">
        <v>16</v>
      </c>
      <c r="G183" s="287">
        <v>16</v>
      </c>
    </row>
    <row r="184" spans="1:7" s="252" customFormat="1" ht="12">
      <c r="A184" s="152" t="s">
        <v>403</v>
      </c>
      <c r="B184" s="152" t="s">
        <v>382</v>
      </c>
      <c r="C184" s="287">
        <v>1</v>
      </c>
      <c r="D184" s="287">
        <v>1</v>
      </c>
      <c r="E184" s="287"/>
      <c r="F184" s="287">
        <v>14</v>
      </c>
      <c r="G184" s="287">
        <v>14</v>
      </c>
    </row>
    <row r="185" spans="1:7" s="252" customFormat="1" ht="12">
      <c r="A185" s="152" t="s">
        <v>403</v>
      </c>
      <c r="B185" s="152" t="s">
        <v>301</v>
      </c>
      <c r="C185" s="287" t="s">
        <v>418</v>
      </c>
      <c r="D185" s="287" t="s">
        <v>418</v>
      </c>
      <c r="E185" s="287"/>
      <c r="F185" s="287">
        <v>20</v>
      </c>
      <c r="G185" s="287">
        <v>20</v>
      </c>
    </row>
    <row r="186" spans="1:7" s="252" customFormat="1" ht="12">
      <c r="A186" s="152" t="s">
        <v>403</v>
      </c>
      <c r="B186" s="152" t="s">
        <v>402</v>
      </c>
      <c r="C186" s="287" t="s">
        <v>418</v>
      </c>
      <c r="D186" s="287" t="s">
        <v>418</v>
      </c>
      <c r="E186" s="287"/>
      <c r="F186" s="287">
        <v>5</v>
      </c>
      <c r="G186" s="287">
        <v>5</v>
      </c>
    </row>
    <row r="187" spans="1:7" s="252" customFormat="1" ht="12">
      <c r="A187" s="152" t="s">
        <v>403</v>
      </c>
      <c r="B187" s="152" t="s">
        <v>396</v>
      </c>
      <c r="C187" s="287" t="s">
        <v>418</v>
      </c>
      <c r="D187" s="287" t="s">
        <v>418</v>
      </c>
      <c r="E187" s="287"/>
      <c r="F187" s="287">
        <v>1</v>
      </c>
      <c r="G187" s="287">
        <v>1</v>
      </c>
    </row>
    <row r="188" spans="1:7" s="252" customFormat="1" ht="12">
      <c r="A188" s="152" t="s">
        <v>403</v>
      </c>
      <c r="B188" s="152" t="s">
        <v>308</v>
      </c>
      <c r="C188" s="287" t="s">
        <v>418</v>
      </c>
      <c r="D188" s="287" t="s">
        <v>418</v>
      </c>
      <c r="E188" s="287"/>
      <c r="F188" s="287">
        <v>1</v>
      </c>
      <c r="G188" s="287">
        <v>1</v>
      </c>
    </row>
    <row r="189" spans="1:7" s="252" customFormat="1" ht="12">
      <c r="A189" s="152" t="s">
        <v>403</v>
      </c>
      <c r="B189" s="152" t="s">
        <v>394</v>
      </c>
      <c r="C189" s="287" t="s">
        <v>418</v>
      </c>
      <c r="D189" s="287" t="s">
        <v>418</v>
      </c>
      <c r="E189" s="287"/>
      <c r="F189" s="287">
        <v>6</v>
      </c>
      <c r="G189" s="287">
        <v>6</v>
      </c>
    </row>
    <row r="190" spans="1:7" s="252" customFormat="1" ht="12">
      <c r="A190" s="152" t="s">
        <v>403</v>
      </c>
      <c r="B190" s="152" t="s">
        <v>337</v>
      </c>
      <c r="C190" s="287" t="s">
        <v>418</v>
      </c>
      <c r="D190" s="287" t="s">
        <v>418</v>
      </c>
      <c r="E190" s="287"/>
      <c r="F190" s="287">
        <v>6</v>
      </c>
      <c r="G190" s="287">
        <v>6</v>
      </c>
    </row>
    <row r="191" spans="1:7" s="252" customFormat="1" ht="12">
      <c r="A191" s="152" t="s">
        <v>403</v>
      </c>
      <c r="B191" s="152" t="s">
        <v>101</v>
      </c>
      <c r="C191" s="287" t="s">
        <v>418</v>
      </c>
      <c r="D191" s="287" t="s">
        <v>418</v>
      </c>
      <c r="E191" s="287"/>
      <c r="F191" s="287">
        <v>6</v>
      </c>
      <c r="G191" s="287">
        <v>6</v>
      </c>
    </row>
    <row r="192" spans="1:7" s="252" customFormat="1" ht="12">
      <c r="A192" s="152" t="s">
        <v>403</v>
      </c>
      <c r="B192" s="152" t="s">
        <v>401</v>
      </c>
      <c r="C192" s="287" t="s">
        <v>418</v>
      </c>
      <c r="D192" s="287" t="s">
        <v>418</v>
      </c>
      <c r="E192" s="287"/>
      <c r="F192" s="287">
        <v>7</v>
      </c>
      <c r="G192" s="287">
        <v>7</v>
      </c>
    </row>
    <row r="193" spans="1:7" s="252" customFormat="1" ht="12">
      <c r="A193" s="152" t="s">
        <v>403</v>
      </c>
      <c r="B193" s="152" t="s">
        <v>420</v>
      </c>
      <c r="C193" s="287" t="s">
        <v>418</v>
      </c>
      <c r="D193" s="287" t="s">
        <v>418</v>
      </c>
      <c r="E193" s="287"/>
      <c r="F193" s="287">
        <v>1</v>
      </c>
      <c r="G193" s="287">
        <v>1</v>
      </c>
    </row>
    <row r="194" spans="1:7" s="252" customFormat="1" ht="12">
      <c r="A194" s="152" t="s">
        <v>403</v>
      </c>
      <c r="B194" s="152" t="s">
        <v>76</v>
      </c>
      <c r="C194" s="287" t="s">
        <v>418</v>
      </c>
      <c r="D194" s="287" t="s">
        <v>418</v>
      </c>
      <c r="E194" s="287"/>
      <c r="F194" s="287">
        <v>4</v>
      </c>
      <c r="G194" s="287">
        <v>4</v>
      </c>
    </row>
    <row r="195" spans="1:7" s="252" customFormat="1" ht="12">
      <c r="A195" s="152" t="s">
        <v>403</v>
      </c>
      <c r="B195" s="152" t="s">
        <v>390</v>
      </c>
      <c r="C195" s="287" t="s">
        <v>418</v>
      </c>
      <c r="D195" s="287" t="s">
        <v>418</v>
      </c>
      <c r="E195" s="287"/>
      <c r="F195" s="287">
        <v>16</v>
      </c>
      <c r="G195" s="287">
        <v>16</v>
      </c>
    </row>
    <row r="196" spans="1:7" s="252" customFormat="1" ht="12">
      <c r="A196" s="152" t="s">
        <v>403</v>
      </c>
      <c r="B196" s="152" t="s">
        <v>305</v>
      </c>
      <c r="C196" s="287" t="s">
        <v>418</v>
      </c>
      <c r="D196" s="287" t="s">
        <v>418</v>
      </c>
      <c r="E196" s="287"/>
      <c r="F196" s="287">
        <v>1</v>
      </c>
      <c r="G196" s="287">
        <v>1</v>
      </c>
    </row>
    <row r="197" spans="1:7" s="252" customFormat="1" ht="12">
      <c r="A197" s="152" t="s">
        <v>403</v>
      </c>
      <c r="B197" s="152" t="s">
        <v>303</v>
      </c>
      <c r="C197" s="287" t="s">
        <v>418</v>
      </c>
      <c r="D197" s="287" t="s">
        <v>418</v>
      </c>
      <c r="E197" s="287"/>
      <c r="F197" s="287">
        <v>1</v>
      </c>
      <c r="G197" s="287">
        <v>1</v>
      </c>
    </row>
    <row r="198" spans="1:7" s="252" customFormat="1" ht="12">
      <c r="A198" s="152" t="s">
        <v>403</v>
      </c>
      <c r="B198" s="152" t="s">
        <v>421</v>
      </c>
      <c r="C198" s="287" t="s">
        <v>418</v>
      </c>
      <c r="D198" s="287" t="s">
        <v>418</v>
      </c>
      <c r="E198" s="287"/>
      <c r="F198" s="287">
        <v>1</v>
      </c>
      <c r="G198" s="287">
        <v>1</v>
      </c>
    </row>
    <row r="199" spans="1:7" s="252" customFormat="1" ht="12">
      <c r="A199" s="152" t="s">
        <v>403</v>
      </c>
      <c r="B199" s="152" t="s">
        <v>395</v>
      </c>
      <c r="C199" s="287" t="s">
        <v>418</v>
      </c>
      <c r="D199" s="287" t="s">
        <v>418</v>
      </c>
      <c r="E199" s="287"/>
      <c r="F199" s="287">
        <v>4</v>
      </c>
      <c r="G199" s="287">
        <v>4</v>
      </c>
    </row>
    <row r="200" spans="1:7" s="252" customFormat="1" ht="12">
      <c r="A200" s="152" t="s">
        <v>403</v>
      </c>
      <c r="B200" s="152" t="s">
        <v>309</v>
      </c>
      <c r="C200" s="287" t="s">
        <v>418</v>
      </c>
      <c r="D200" s="287" t="s">
        <v>418</v>
      </c>
      <c r="E200" s="287"/>
      <c r="F200" s="287">
        <v>1</v>
      </c>
      <c r="G200" s="287">
        <v>1</v>
      </c>
    </row>
    <row r="201" spans="1:7" s="252" customFormat="1" ht="12">
      <c r="A201" s="152" t="s">
        <v>422</v>
      </c>
      <c r="B201" s="152" t="s">
        <v>416</v>
      </c>
      <c r="C201" s="287" t="s">
        <v>418</v>
      </c>
      <c r="D201" s="287" t="s">
        <v>418</v>
      </c>
      <c r="E201" s="287"/>
      <c r="F201" s="287">
        <v>1</v>
      </c>
      <c r="G201" s="287">
        <v>1</v>
      </c>
    </row>
    <row r="202" spans="1:7" s="252" customFormat="1" ht="12">
      <c r="A202" s="152" t="s">
        <v>5</v>
      </c>
      <c r="B202" s="152" t="s">
        <v>416</v>
      </c>
      <c r="C202" s="287">
        <v>8178</v>
      </c>
      <c r="D202" s="287">
        <v>8178</v>
      </c>
      <c r="E202" s="287"/>
      <c r="F202" s="287">
        <v>51993</v>
      </c>
      <c r="G202" s="287">
        <v>51993</v>
      </c>
    </row>
    <row r="203" spans="1:7" s="252" customFormat="1" ht="12">
      <c r="A203" s="152" t="s">
        <v>5</v>
      </c>
      <c r="B203" s="152" t="s">
        <v>381</v>
      </c>
      <c r="C203" s="287">
        <v>163</v>
      </c>
      <c r="D203" s="287">
        <v>163</v>
      </c>
      <c r="E203" s="287"/>
      <c r="F203" s="287">
        <v>3768</v>
      </c>
      <c r="G203" s="287">
        <v>3768</v>
      </c>
    </row>
    <row r="204" spans="1:7" s="252" customFormat="1" ht="12">
      <c r="A204" s="152" t="s">
        <v>5</v>
      </c>
      <c r="B204" s="152" t="s">
        <v>114</v>
      </c>
      <c r="C204" s="287">
        <v>70</v>
      </c>
      <c r="D204" s="287">
        <v>70</v>
      </c>
      <c r="E204" s="287"/>
      <c r="F204" s="287">
        <v>1399</v>
      </c>
      <c r="G204" s="287">
        <v>1399</v>
      </c>
    </row>
    <row r="205" spans="1:7" s="252" customFormat="1" ht="12">
      <c r="A205" s="152" t="s">
        <v>5</v>
      </c>
      <c r="B205" s="152" t="s">
        <v>89</v>
      </c>
      <c r="C205" s="287">
        <v>66</v>
      </c>
      <c r="D205" s="287">
        <v>66</v>
      </c>
      <c r="E205" s="287"/>
      <c r="F205" s="287">
        <v>364</v>
      </c>
      <c r="G205" s="287">
        <v>364</v>
      </c>
    </row>
    <row r="206" spans="1:7" s="252" customFormat="1" ht="12">
      <c r="A206" s="152" t="s">
        <v>5</v>
      </c>
      <c r="B206" s="152" t="s">
        <v>382</v>
      </c>
      <c r="C206" s="287">
        <v>43</v>
      </c>
      <c r="D206" s="287">
        <v>43</v>
      </c>
      <c r="E206" s="287"/>
      <c r="F206" s="287">
        <v>457</v>
      </c>
      <c r="G206" s="287">
        <v>457</v>
      </c>
    </row>
    <row r="207" spans="1:7" s="252" customFormat="1" ht="12">
      <c r="A207" s="152" t="s">
        <v>5</v>
      </c>
      <c r="B207" s="152" t="s">
        <v>390</v>
      </c>
      <c r="C207" s="287">
        <v>27</v>
      </c>
      <c r="D207" s="287">
        <v>27</v>
      </c>
      <c r="E207" s="287"/>
      <c r="F207" s="287">
        <v>378</v>
      </c>
      <c r="G207" s="287">
        <v>378</v>
      </c>
    </row>
    <row r="208" spans="1:7" s="252" customFormat="1" ht="12">
      <c r="A208" s="152" t="s">
        <v>5</v>
      </c>
      <c r="B208" s="152" t="s">
        <v>302</v>
      </c>
      <c r="C208" s="287">
        <v>17</v>
      </c>
      <c r="D208" s="287">
        <v>17</v>
      </c>
      <c r="E208" s="287"/>
      <c r="F208" s="287">
        <v>284</v>
      </c>
      <c r="G208" s="287">
        <v>284</v>
      </c>
    </row>
    <row r="209" spans="1:7" s="252" customFormat="1" ht="24">
      <c r="A209" s="152" t="s">
        <v>5</v>
      </c>
      <c r="B209" s="152" t="s">
        <v>386</v>
      </c>
      <c r="C209" s="287">
        <v>13</v>
      </c>
      <c r="D209" s="287">
        <v>13</v>
      </c>
      <c r="E209" s="287"/>
      <c r="F209" s="287">
        <v>47</v>
      </c>
      <c r="G209" s="287">
        <v>47</v>
      </c>
    </row>
    <row r="210" spans="1:7" s="252" customFormat="1" ht="12">
      <c r="A210" s="152" t="s">
        <v>5</v>
      </c>
      <c r="B210" s="152" t="s">
        <v>387</v>
      </c>
      <c r="C210" s="287">
        <v>13</v>
      </c>
      <c r="D210" s="287">
        <v>13</v>
      </c>
      <c r="E210" s="287"/>
      <c r="F210" s="287">
        <v>60</v>
      </c>
      <c r="G210" s="287">
        <v>60</v>
      </c>
    </row>
    <row r="211" spans="1:7" s="252" customFormat="1" ht="12">
      <c r="A211" s="152" t="s">
        <v>5</v>
      </c>
      <c r="B211" s="152" t="s">
        <v>385</v>
      </c>
      <c r="C211" s="287">
        <v>10</v>
      </c>
      <c r="D211" s="287">
        <v>10</v>
      </c>
      <c r="E211" s="287"/>
      <c r="F211" s="287">
        <v>251</v>
      </c>
      <c r="G211" s="287">
        <v>251</v>
      </c>
    </row>
    <row r="212" spans="1:7" s="252" customFormat="1" ht="12">
      <c r="A212" s="152" t="s">
        <v>5</v>
      </c>
      <c r="B212" s="152" t="s">
        <v>389</v>
      </c>
      <c r="C212" s="287">
        <v>8</v>
      </c>
      <c r="D212" s="287">
        <v>8</v>
      </c>
      <c r="E212" s="287"/>
      <c r="F212" s="287">
        <v>83</v>
      </c>
      <c r="G212" s="287">
        <v>83</v>
      </c>
    </row>
    <row r="213" spans="1:7" s="252" customFormat="1" ht="12">
      <c r="A213" s="152" t="s">
        <v>5</v>
      </c>
      <c r="B213" s="152" t="s">
        <v>383</v>
      </c>
      <c r="C213" s="287">
        <v>7</v>
      </c>
      <c r="D213" s="287">
        <v>7</v>
      </c>
      <c r="E213" s="287"/>
      <c r="F213" s="287">
        <v>175</v>
      </c>
      <c r="G213" s="287">
        <v>175</v>
      </c>
    </row>
    <row r="214" spans="1:7" s="252" customFormat="1" ht="12">
      <c r="A214" s="152" t="s">
        <v>5</v>
      </c>
      <c r="B214" s="152" t="s">
        <v>101</v>
      </c>
      <c r="C214" s="287">
        <v>5</v>
      </c>
      <c r="D214" s="287">
        <v>5</v>
      </c>
      <c r="E214" s="287"/>
      <c r="F214" s="287">
        <v>60</v>
      </c>
      <c r="G214" s="287">
        <v>60</v>
      </c>
    </row>
    <row r="215" spans="1:7" s="252" customFormat="1" ht="12">
      <c r="A215" s="152" t="s">
        <v>5</v>
      </c>
      <c r="B215" s="152" t="s">
        <v>82</v>
      </c>
      <c r="C215" s="287">
        <v>4</v>
      </c>
      <c r="D215" s="287">
        <v>4</v>
      </c>
      <c r="E215" s="287"/>
      <c r="F215" s="287">
        <v>98</v>
      </c>
      <c r="G215" s="287">
        <v>98</v>
      </c>
    </row>
    <row r="216" spans="1:7" s="252" customFormat="1" ht="12">
      <c r="A216" s="152" t="s">
        <v>5</v>
      </c>
      <c r="B216" s="152" t="s">
        <v>392</v>
      </c>
      <c r="C216" s="287">
        <v>4</v>
      </c>
      <c r="D216" s="287">
        <v>4</v>
      </c>
      <c r="E216" s="287"/>
      <c r="F216" s="287">
        <v>28</v>
      </c>
      <c r="G216" s="287">
        <v>28</v>
      </c>
    </row>
    <row r="217" spans="1:7" s="252" customFormat="1" ht="12">
      <c r="A217" s="152" t="s">
        <v>5</v>
      </c>
      <c r="B217" s="152" t="s">
        <v>388</v>
      </c>
      <c r="C217" s="287">
        <v>3</v>
      </c>
      <c r="D217" s="287">
        <v>3</v>
      </c>
      <c r="E217" s="287"/>
      <c r="F217" s="287">
        <v>14</v>
      </c>
      <c r="G217" s="287">
        <v>14</v>
      </c>
    </row>
    <row r="218" spans="1:7" s="252" customFormat="1" ht="12">
      <c r="A218" s="152" t="s">
        <v>5</v>
      </c>
      <c r="B218" s="152" t="s">
        <v>391</v>
      </c>
      <c r="C218" s="287">
        <v>3</v>
      </c>
      <c r="D218" s="287">
        <v>3</v>
      </c>
      <c r="E218" s="287"/>
      <c r="F218" s="287">
        <v>22</v>
      </c>
      <c r="G218" s="287">
        <v>22</v>
      </c>
    </row>
    <row r="219" spans="1:7" s="252" customFormat="1" ht="12">
      <c r="A219" s="152" t="s">
        <v>5</v>
      </c>
      <c r="B219" s="152" t="s">
        <v>301</v>
      </c>
      <c r="C219" s="287">
        <v>2</v>
      </c>
      <c r="D219" s="287">
        <v>2</v>
      </c>
      <c r="E219" s="287"/>
      <c r="F219" s="287">
        <v>22</v>
      </c>
      <c r="G219" s="287">
        <v>22</v>
      </c>
    </row>
    <row r="220" spans="1:7" s="252" customFormat="1" ht="12">
      <c r="A220" s="152" t="s">
        <v>5</v>
      </c>
      <c r="B220" s="152" t="s">
        <v>396</v>
      </c>
      <c r="C220" s="287">
        <v>2</v>
      </c>
      <c r="D220" s="287">
        <v>2</v>
      </c>
      <c r="E220" s="287"/>
      <c r="F220" s="287">
        <v>28</v>
      </c>
      <c r="G220" s="287">
        <v>28</v>
      </c>
    </row>
    <row r="221" spans="1:7" s="252" customFormat="1" ht="12">
      <c r="A221" s="152" t="s">
        <v>5</v>
      </c>
      <c r="B221" s="152" t="s">
        <v>400</v>
      </c>
      <c r="C221" s="287">
        <v>2</v>
      </c>
      <c r="D221" s="287">
        <v>2</v>
      </c>
      <c r="E221" s="287"/>
      <c r="F221" s="287">
        <v>11</v>
      </c>
      <c r="G221" s="287">
        <v>11</v>
      </c>
    </row>
    <row r="222" spans="1:7" s="252" customFormat="1" ht="12">
      <c r="A222" s="152" t="s">
        <v>5</v>
      </c>
      <c r="B222" s="152" t="s">
        <v>401</v>
      </c>
      <c r="C222" s="287">
        <v>2</v>
      </c>
      <c r="D222" s="287">
        <v>2</v>
      </c>
      <c r="E222" s="287"/>
      <c r="F222" s="287">
        <v>35</v>
      </c>
      <c r="G222" s="287">
        <v>35</v>
      </c>
    </row>
    <row r="223" spans="1:7" s="252" customFormat="1" ht="12">
      <c r="A223" s="152" t="s">
        <v>5</v>
      </c>
      <c r="B223" s="152" t="s">
        <v>76</v>
      </c>
      <c r="C223" s="287">
        <v>2</v>
      </c>
      <c r="D223" s="287">
        <v>2</v>
      </c>
      <c r="E223" s="287"/>
      <c r="F223" s="287">
        <v>55</v>
      </c>
      <c r="G223" s="287">
        <v>55</v>
      </c>
    </row>
    <row r="224" spans="1:7" s="252" customFormat="1" ht="12">
      <c r="A224" s="152" t="s">
        <v>5</v>
      </c>
      <c r="B224" s="152" t="s">
        <v>303</v>
      </c>
      <c r="C224" s="287">
        <v>2</v>
      </c>
      <c r="D224" s="287">
        <v>2</v>
      </c>
      <c r="E224" s="287"/>
      <c r="F224" s="287">
        <v>5</v>
      </c>
      <c r="G224" s="287">
        <v>5</v>
      </c>
    </row>
    <row r="225" spans="1:7" s="252" customFormat="1" ht="12">
      <c r="A225" s="152" t="s">
        <v>5</v>
      </c>
      <c r="B225" s="152" t="s">
        <v>309</v>
      </c>
      <c r="C225" s="287">
        <v>2</v>
      </c>
      <c r="D225" s="287">
        <v>2</v>
      </c>
      <c r="E225" s="287"/>
      <c r="F225" s="287">
        <v>11</v>
      </c>
      <c r="G225" s="287">
        <v>11</v>
      </c>
    </row>
    <row r="226" spans="1:7" s="252" customFormat="1" ht="12">
      <c r="A226" s="152" t="s">
        <v>5</v>
      </c>
      <c r="B226" s="152" t="s">
        <v>417</v>
      </c>
      <c r="C226" s="287">
        <v>2</v>
      </c>
      <c r="D226" s="287">
        <v>2</v>
      </c>
      <c r="E226" s="287"/>
      <c r="F226" s="287">
        <v>5</v>
      </c>
      <c r="G226" s="287">
        <v>5</v>
      </c>
    </row>
    <row r="227" spans="1:7" s="252" customFormat="1" ht="12">
      <c r="A227" s="152" t="s">
        <v>5</v>
      </c>
      <c r="B227" s="152" t="s">
        <v>402</v>
      </c>
      <c r="C227" s="287">
        <v>1</v>
      </c>
      <c r="D227" s="287">
        <v>1</v>
      </c>
      <c r="E227" s="287"/>
      <c r="F227" s="287">
        <v>26</v>
      </c>
      <c r="G227" s="287">
        <v>26</v>
      </c>
    </row>
    <row r="228" spans="1:7" s="252" customFormat="1" ht="12">
      <c r="A228" s="152" t="s">
        <v>5</v>
      </c>
      <c r="B228" s="152" t="s">
        <v>394</v>
      </c>
      <c r="C228" s="287">
        <v>1</v>
      </c>
      <c r="D228" s="287">
        <v>1</v>
      </c>
      <c r="E228" s="287"/>
      <c r="F228" s="287">
        <v>10</v>
      </c>
      <c r="G228" s="287">
        <v>10</v>
      </c>
    </row>
    <row r="229" spans="1:7" s="252" customFormat="1" ht="12">
      <c r="A229" s="152" t="s">
        <v>5</v>
      </c>
      <c r="B229" s="152" t="s">
        <v>399</v>
      </c>
      <c r="C229" s="287">
        <v>1</v>
      </c>
      <c r="D229" s="287">
        <v>1</v>
      </c>
      <c r="E229" s="287"/>
      <c r="F229" s="287">
        <v>3</v>
      </c>
      <c r="G229" s="287">
        <v>3</v>
      </c>
    </row>
    <row r="230" spans="1:7" s="252" customFormat="1" ht="12">
      <c r="A230" s="152" t="s">
        <v>5</v>
      </c>
      <c r="B230" s="152" t="s">
        <v>308</v>
      </c>
      <c r="C230" s="287" t="s">
        <v>418</v>
      </c>
      <c r="D230" s="287" t="s">
        <v>418</v>
      </c>
      <c r="E230" s="287"/>
      <c r="F230" s="287">
        <v>18</v>
      </c>
      <c r="G230" s="287">
        <v>18</v>
      </c>
    </row>
    <row r="231" spans="1:7" s="252" customFormat="1" ht="12">
      <c r="A231" s="152" t="s">
        <v>5</v>
      </c>
      <c r="B231" s="152" t="s">
        <v>337</v>
      </c>
      <c r="C231" s="287" t="s">
        <v>418</v>
      </c>
      <c r="D231" s="287" t="s">
        <v>418</v>
      </c>
      <c r="E231" s="287"/>
      <c r="F231" s="287">
        <v>3</v>
      </c>
      <c r="G231" s="287">
        <v>3</v>
      </c>
    </row>
    <row r="232" spans="1:7" s="252" customFormat="1" ht="12">
      <c r="A232" s="152" t="s">
        <v>5</v>
      </c>
      <c r="B232" s="152" t="s">
        <v>419</v>
      </c>
      <c r="C232" s="287" t="s">
        <v>418</v>
      </c>
      <c r="D232" s="287" t="s">
        <v>418</v>
      </c>
      <c r="E232" s="287"/>
      <c r="F232" s="287">
        <v>3</v>
      </c>
      <c r="G232" s="287">
        <v>3</v>
      </c>
    </row>
    <row r="233" spans="1:7" s="252" customFormat="1" ht="12">
      <c r="A233" s="152" t="s">
        <v>5</v>
      </c>
      <c r="B233" s="152" t="s">
        <v>384</v>
      </c>
      <c r="C233" s="287" t="s">
        <v>418</v>
      </c>
      <c r="D233" s="287" t="s">
        <v>418</v>
      </c>
      <c r="E233" s="287"/>
      <c r="F233" s="287">
        <v>7</v>
      </c>
      <c r="G233" s="287">
        <v>7</v>
      </c>
    </row>
    <row r="234" spans="1:7" s="252" customFormat="1" ht="12">
      <c r="A234" s="152" t="s">
        <v>5</v>
      </c>
      <c r="B234" s="152" t="s">
        <v>305</v>
      </c>
      <c r="C234" s="287" t="s">
        <v>418</v>
      </c>
      <c r="D234" s="287" t="s">
        <v>418</v>
      </c>
      <c r="E234" s="287"/>
      <c r="F234" s="287">
        <v>3</v>
      </c>
      <c r="G234" s="287">
        <v>3</v>
      </c>
    </row>
    <row r="235" spans="1:7" s="252" customFormat="1" ht="12">
      <c r="A235" s="152" t="s">
        <v>5</v>
      </c>
      <c r="B235" s="152" t="s">
        <v>105</v>
      </c>
      <c r="C235" s="287" t="s">
        <v>418</v>
      </c>
      <c r="D235" s="287" t="s">
        <v>418</v>
      </c>
      <c r="E235" s="287"/>
      <c r="F235" s="287">
        <v>1</v>
      </c>
      <c r="G235" s="287">
        <v>1</v>
      </c>
    </row>
    <row r="236" spans="1:7" s="252" customFormat="1" ht="12">
      <c r="A236" s="152" t="s">
        <v>5</v>
      </c>
      <c r="B236" s="152" t="s">
        <v>393</v>
      </c>
      <c r="C236" s="287" t="s">
        <v>418</v>
      </c>
      <c r="D236" s="287" t="s">
        <v>418</v>
      </c>
      <c r="E236" s="287"/>
      <c r="F236" s="287">
        <v>2</v>
      </c>
      <c r="G236" s="287">
        <v>2</v>
      </c>
    </row>
    <row r="237" spans="1:7" s="252" customFormat="1" ht="12">
      <c r="A237" s="152" t="s">
        <v>5</v>
      </c>
      <c r="B237" s="152" t="s">
        <v>397</v>
      </c>
      <c r="C237" s="287" t="s">
        <v>418</v>
      </c>
      <c r="D237" s="287" t="s">
        <v>418</v>
      </c>
      <c r="E237" s="287"/>
      <c r="F237" s="287">
        <v>4</v>
      </c>
      <c r="G237" s="287">
        <v>4</v>
      </c>
    </row>
    <row r="238" spans="1:7" s="252" customFormat="1" ht="12">
      <c r="A238" s="152" t="s">
        <v>5</v>
      </c>
      <c r="B238" s="152" t="s">
        <v>421</v>
      </c>
      <c r="C238" s="287" t="s">
        <v>418</v>
      </c>
      <c r="D238" s="287" t="s">
        <v>418</v>
      </c>
      <c r="E238" s="287"/>
      <c r="F238" s="287">
        <v>2</v>
      </c>
      <c r="G238" s="287">
        <v>2</v>
      </c>
    </row>
    <row r="239" spans="1:7" s="252" customFormat="1" ht="12">
      <c r="A239" s="152" t="s">
        <v>5</v>
      </c>
      <c r="B239" s="152" t="s">
        <v>398</v>
      </c>
      <c r="C239" s="287" t="s">
        <v>418</v>
      </c>
      <c r="D239" s="287" t="s">
        <v>418</v>
      </c>
      <c r="E239" s="287"/>
      <c r="F239" s="287">
        <v>9</v>
      </c>
      <c r="G239" s="287">
        <v>9</v>
      </c>
    </row>
    <row r="240" spans="1:7" s="252" customFormat="1" ht="12">
      <c r="A240" s="152" t="s">
        <v>5</v>
      </c>
      <c r="B240" s="152" t="s">
        <v>395</v>
      </c>
      <c r="C240" s="287" t="s">
        <v>418</v>
      </c>
      <c r="D240" s="287" t="s">
        <v>418</v>
      </c>
      <c r="E240" s="287"/>
      <c r="F240" s="287">
        <v>1</v>
      </c>
      <c r="G240" s="287">
        <v>1</v>
      </c>
    </row>
    <row r="241" spans="1:7" s="252" customFormat="1" ht="12">
      <c r="A241" s="152" t="s">
        <v>6</v>
      </c>
      <c r="B241" s="152" t="s">
        <v>416</v>
      </c>
      <c r="C241" s="287">
        <v>5408</v>
      </c>
      <c r="D241" s="287">
        <v>5408</v>
      </c>
      <c r="E241" s="287"/>
      <c r="F241" s="287">
        <v>35739</v>
      </c>
      <c r="G241" s="287">
        <v>35739</v>
      </c>
    </row>
    <row r="242" spans="1:7" s="252" customFormat="1" ht="12">
      <c r="A242" s="152" t="s">
        <v>6</v>
      </c>
      <c r="B242" s="152" t="s">
        <v>381</v>
      </c>
      <c r="C242" s="287">
        <v>107</v>
      </c>
      <c r="D242" s="287">
        <v>107</v>
      </c>
      <c r="E242" s="287"/>
      <c r="F242" s="287">
        <v>2444</v>
      </c>
      <c r="G242" s="287">
        <v>2444</v>
      </c>
    </row>
    <row r="243" spans="1:7" s="252" customFormat="1" ht="12">
      <c r="A243" s="152" t="s">
        <v>6</v>
      </c>
      <c r="B243" s="152" t="s">
        <v>89</v>
      </c>
      <c r="C243" s="287">
        <v>55</v>
      </c>
      <c r="D243" s="287">
        <v>55</v>
      </c>
      <c r="E243" s="287"/>
      <c r="F243" s="287">
        <v>256</v>
      </c>
      <c r="G243" s="287">
        <v>256</v>
      </c>
    </row>
    <row r="244" spans="1:7" s="252" customFormat="1" ht="12">
      <c r="A244" s="152" t="s">
        <v>6</v>
      </c>
      <c r="B244" s="152" t="s">
        <v>114</v>
      </c>
      <c r="C244" s="287">
        <v>22</v>
      </c>
      <c r="D244" s="287">
        <v>22</v>
      </c>
      <c r="E244" s="287"/>
      <c r="F244" s="287">
        <v>396</v>
      </c>
      <c r="G244" s="287">
        <v>396</v>
      </c>
    </row>
    <row r="245" spans="1:7" s="252" customFormat="1" ht="12">
      <c r="A245" s="152" t="s">
        <v>6</v>
      </c>
      <c r="B245" s="152" t="s">
        <v>302</v>
      </c>
      <c r="C245" s="287">
        <v>17</v>
      </c>
      <c r="D245" s="287">
        <v>17</v>
      </c>
      <c r="E245" s="287"/>
      <c r="F245" s="287">
        <v>374</v>
      </c>
      <c r="G245" s="287">
        <v>374</v>
      </c>
    </row>
    <row r="246" spans="1:7" s="252" customFormat="1" ht="12">
      <c r="A246" s="152" t="s">
        <v>6</v>
      </c>
      <c r="B246" s="152" t="s">
        <v>387</v>
      </c>
      <c r="C246" s="287">
        <v>15</v>
      </c>
      <c r="D246" s="287">
        <v>15</v>
      </c>
      <c r="E246" s="287"/>
      <c r="F246" s="287">
        <v>70</v>
      </c>
      <c r="G246" s="287">
        <v>70</v>
      </c>
    </row>
    <row r="247" spans="1:7" s="252" customFormat="1" ht="24">
      <c r="A247" s="152" t="s">
        <v>6</v>
      </c>
      <c r="B247" s="152" t="s">
        <v>386</v>
      </c>
      <c r="C247" s="287">
        <v>9</v>
      </c>
      <c r="D247" s="287">
        <v>9</v>
      </c>
      <c r="E247" s="287"/>
      <c r="F247" s="287">
        <v>80</v>
      </c>
      <c r="G247" s="287">
        <v>80</v>
      </c>
    </row>
    <row r="248" spans="1:7" s="252" customFormat="1" ht="12">
      <c r="A248" s="152" t="s">
        <v>6</v>
      </c>
      <c r="B248" s="152" t="s">
        <v>76</v>
      </c>
      <c r="C248" s="287">
        <v>9</v>
      </c>
      <c r="D248" s="287">
        <v>9</v>
      </c>
      <c r="E248" s="287"/>
      <c r="F248" s="287">
        <v>243</v>
      </c>
      <c r="G248" s="287">
        <v>243</v>
      </c>
    </row>
    <row r="249" spans="1:7" s="252" customFormat="1" ht="12">
      <c r="A249" s="152" t="s">
        <v>6</v>
      </c>
      <c r="B249" s="152" t="s">
        <v>385</v>
      </c>
      <c r="C249" s="287">
        <v>9</v>
      </c>
      <c r="D249" s="287">
        <v>9</v>
      </c>
      <c r="E249" s="287"/>
      <c r="F249" s="287">
        <v>140</v>
      </c>
      <c r="G249" s="287">
        <v>140</v>
      </c>
    </row>
    <row r="250" spans="1:7" s="252" customFormat="1" ht="12">
      <c r="A250" s="152" t="s">
        <v>6</v>
      </c>
      <c r="B250" s="152" t="s">
        <v>101</v>
      </c>
      <c r="C250" s="287">
        <v>8</v>
      </c>
      <c r="D250" s="287">
        <v>8</v>
      </c>
      <c r="E250" s="287"/>
      <c r="F250" s="287">
        <v>55</v>
      </c>
      <c r="G250" s="287">
        <v>55</v>
      </c>
    </row>
    <row r="251" spans="1:7" s="252" customFormat="1" ht="12">
      <c r="A251" s="152" t="s">
        <v>6</v>
      </c>
      <c r="B251" s="152" t="s">
        <v>382</v>
      </c>
      <c r="C251" s="287">
        <v>7</v>
      </c>
      <c r="D251" s="287">
        <v>7</v>
      </c>
      <c r="E251" s="287"/>
      <c r="F251" s="287">
        <v>109</v>
      </c>
      <c r="G251" s="287">
        <v>109</v>
      </c>
    </row>
    <row r="252" spans="1:7" s="252" customFormat="1" ht="12">
      <c r="A252" s="152" t="s">
        <v>6</v>
      </c>
      <c r="B252" s="152" t="s">
        <v>390</v>
      </c>
      <c r="C252" s="287">
        <v>6</v>
      </c>
      <c r="D252" s="287">
        <v>6</v>
      </c>
      <c r="E252" s="287"/>
      <c r="F252" s="287">
        <v>62</v>
      </c>
      <c r="G252" s="287">
        <v>62</v>
      </c>
    </row>
    <row r="253" spans="1:7" s="252" customFormat="1" ht="12">
      <c r="A253" s="152" t="s">
        <v>6</v>
      </c>
      <c r="B253" s="152" t="s">
        <v>383</v>
      </c>
      <c r="C253" s="287">
        <v>6</v>
      </c>
      <c r="D253" s="287">
        <v>6</v>
      </c>
      <c r="E253" s="287"/>
      <c r="F253" s="287">
        <v>173</v>
      </c>
      <c r="G253" s="287">
        <v>173</v>
      </c>
    </row>
    <row r="254" spans="1:7" s="252" customFormat="1" ht="12">
      <c r="A254" s="152" t="s">
        <v>6</v>
      </c>
      <c r="B254" s="152" t="s">
        <v>388</v>
      </c>
      <c r="C254" s="287">
        <v>5</v>
      </c>
      <c r="D254" s="287">
        <v>5</v>
      </c>
      <c r="E254" s="287"/>
      <c r="F254" s="287">
        <v>17</v>
      </c>
      <c r="G254" s="287">
        <v>17</v>
      </c>
    </row>
    <row r="255" spans="1:7" s="252" customFormat="1" ht="12">
      <c r="A255" s="152" t="s">
        <v>6</v>
      </c>
      <c r="B255" s="152" t="s">
        <v>82</v>
      </c>
      <c r="C255" s="287">
        <v>4</v>
      </c>
      <c r="D255" s="287">
        <v>4</v>
      </c>
      <c r="E255" s="287"/>
      <c r="F255" s="287">
        <v>44</v>
      </c>
      <c r="G255" s="287">
        <v>44</v>
      </c>
    </row>
    <row r="256" spans="1:7" s="252" customFormat="1" ht="12">
      <c r="A256" s="152" t="s">
        <v>6</v>
      </c>
      <c r="B256" s="152" t="s">
        <v>400</v>
      </c>
      <c r="C256" s="287">
        <v>4</v>
      </c>
      <c r="D256" s="287">
        <v>4</v>
      </c>
      <c r="E256" s="287"/>
      <c r="F256" s="287">
        <v>9</v>
      </c>
      <c r="G256" s="287">
        <v>9</v>
      </c>
    </row>
    <row r="257" spans="1:7" s="252" customFormat="1" ht="12">
      <c r="A257" s="152" t="s">
        <v>6</v>
      </c>
      <c r="B257" s="152" t="s">
        <v>389</v>
      </c>
      <c r="C257" s="287">
        <v>3</v>
      </c>
      <c r="D257" s="287">
        <v>3</v>
      </c>
      <c r="E257" s="287"/>
      <c r="F257" s="287">
        <v>49</v>
      </c>
      <c r="G257" s="287">
        <v>49</v>
      </c>
    </row>
    <row r="258" spans="1:7" s="252" customFormat="1" ht="12">
      <c r="A258" s="152" t="s">
        <v>6</v>
      </c>
      <c r="B258" s="152" t="s">
        <v>402</v>
      </c>
      <c r="C258" s="287">
        <v>2</v>
      </c>
      <c r="D258" s="287">
        <v>2</v>
      </c>
      <c r="E258" s="287"/>
      <c r="F258" s="287">
        <v>19</v>
      </c>
      <c r="G258" s="287">
        <v>19</v>
      </c>
    </row>
    <row r="259" spans="1:7" s="252" customFormat="1" ht="12">
      <c r="A259" s="152" t="s">
        <v>6</v>
      </c>
      <c r="B259" s="152" t="s">
        <v>392</v>
      </c>
      <c r="C259" s="287">
        <v>2</v>
      </c>
      <c r="D259" s="287">
        <v>2</v>
      </c>
      <c r="E259" s="287"/>
      <c r="F259" s="287">
        <v>15</v>
      </c>
      <c r="G259" s="287">
        <v>15</v>
      </c>
    </row>
    <row r="260" spans="1:7" s="252" customFormat="1" ht="12">
      <c r="A260" s="152" t="s">
        <v>6</v>
      </c>
      <c r="B260" s="152" t="s">
        <v>391</v>
      </c>
      <c r="C260" s="287">
        <v>2</v>
      </c>
      <c r="D260" s="287">
        <v>2</v>
      </c>
      <c r="E260" s="287"/>
      <c r="F260" s="287">
        <v>25</v>
      </c>
      <c r="G260" s="287">
        <v>25</v>
      </c>
    </row>
    <row r="261" spans="1:7" s="252" customFormat="1" ht="12">
      <c r="A261" s="152" t="s">
        <v>6</v>
      </c>
      <c r="B261" s="152" t="s">
        <v>301</v>
      </c>
      <c r="C261" s="287">
        <v>1</v>
      </c>
      <c r="D261" s="287">
        <v>1</v>
      </c>
      <c r="E261" s="287"/>
      <c r="F261" s="287">
        <v>36</v>
      </c>
      <c r="G261" s="287">
        <v>36</v>
      </c>
    </row>
    <row r="262" spans="1:7" s="252" customFormat="1" ht="12">
      <c r="A262" s="152" t="s">
        <v>6</v>
      </c>
      <c r="B262" s="152" t="s">
        <v>396</v>
      </c>
      <c r="C262" s="287">
        <v>1</v>
      </c>
      <c r="D262" s="287">
        <v>1</v>
      </c>
      <c r="E262" s="287"/>
      <c r="F262" s="287">
        <v>20</v>
      </c>
      <c r="G262" s="287">
        <v>20</v>
      </c>
    </row>
    <row r="263" spans="1:7" s="252" customFormat="1" ht="12">
      <c r="A263" s="152" t="s">
        <v>6</v>
      </c>
      <c r="B263" s="152" t="s">
        <v>401</v>
      </c>
      <c r="C263" s="287">
        <v>1</v>
      </c>
      <c r="D263" s="287">
        <v>1</v>
      </c>
      <c r="E263" s="287"/>
      <c r="F263" s="287">
        <v>12</v>
      </c>
      <c r="G263" s="287">
        <v>12</v>
      </c>
    </row>
    <row r="264" spans="1:7" s="252" customFormat="1" ht="12">
      <c r="A264" s="152" t="s">
        <v>6</v>
      </c>
      <c r="B264" s="152" t="s">
        <v>305</v>
      </c>
      <c r="C264" s="287">
        <v>1</v>
      </c>
      <c r="D264" s="287">
        <v>1</v>
      </c>
      <c r="E264" s="287"/>
      <c r="F264" s="287">
        <v>3</v>
      </c>
      <c r="G264" s="287">
        <v>3</v>
      </c>
    </row>
    <row r="265" spans="1:7" s="252" customFormat="1" ht="12">
      <c r="A265" s="152" t="s">
        <v>6</v>
      </c>
      <c r="B265" s="152" t="s">
        <v>105</v>
      </c>
      <c r="C265" s="287">
        <v>1</v>
      </c>
      <c r="D265" s="287">
        <v>1</v>
      </c>
      <c r="E265" s="287"/>
      <c r="F265" s="287">
        <v>3</v>
      </c>
      <c r="G265" s="287">
        <v>3</v>
      </c>
    </row>
    <row r="266" spans="1:7" s="252" customFormat="1" ht="12">
      <c r="A266" s="152" t="s">
        <v>6</v>
      </c>
      <c r="B266" s="152" t="s">
        <v>303</v>
      </c>
      <c r="C266" s="287">
        <v>1</v>
      </c>
      <c r="D266" s="287">
        <v>1</v>
      </c>
      <c r="E266" s="287"/>
      <c r="F266" s="287">
        <v>9</v>
      </c>
      <c r="G266" s="287">
        <v>9</v>
      </c>
    </row>
    <row r="267" spans="1:7" s="252" customFormat="1" ht="12">
      <c r="A267" s="152" t="s">
        <v>6</v>
      </c>
      <c r="B267" s="152" t="s">
        <v>393</v>
      </c>
      <c r="C267" s="287">
        <v>1</v>
      </c>
      <c r="D267" s="287">
        <v>1</v>
      </c>
      <c r="E267" s="287"/>
      <c r="F267" s="287">
        <v>10</v>
      </c>
      <c r="G267" s="287">
        <v>10</v>
      </c>
    </row>
    <row r="268" spans="1:7" s="252" customFormat="1" ht="12">
      <c r="A268" s="152" t="s">
        <v>6</v>
      </c>
      <c r="B268" s="152" t="s">
        <v>308</v>
      </c>
      <c r="C268" s="287" t="s">
        <v>418</v>
      </c>
      <c r="D268" s="287" t="s">
        <v>418</v>
      </c>
      <c r="E268" s="287"/>
      <c r="F268" s="287">
        <v>7</v>
      </c>
      <c r="G268" s="287">
        <v>7</v>
      </c>
    </row>
    <row r="269" spans="1:7" s="252" customFormat="1" ht="12">
      <c r="A269" s="152" t="s">
        <v>6</v>
      </c>
      <c r="B269" s="152" t="s">
        <v>394</v>
      </c>
      <c r="C269" s="287" t="s">
        <v>418</v>
      </c>
      <c r="D269" s="287" t="s">
        <v>418</v>
      </c>
      <c r="E269" s="287"/>
      <c r="F269" s="287">
        <v>3</v>
      </c>
      <c r="G269" s="287">
        <v>3</v>
      </c>
    </row>
    <row r="270" spans="1:7" s="252" customFormat="1" ht="12">
      <c r="A270" s="152" t="s">
        <v>6</v>
      </c>
      <c r="B270" s="152" t="s">
        <v>337</v>
      </c>
      <c r="C270" s="287" t="s">
        <v>418</v>
      </c>
      <c r="D270" s="287" t="s">
        <v>418</v>
      </c>
      <c r="E270" s="287"/>
      <c r="F270" s="287">
        <v>4</v>
      </c>
      <c r="G270" s="287">
        <v>4</v>
      </c>
    </row>
    <row r="271" spans="1:7" s="252" customFormat="1" ht="12">
      <c r="A271" s="152" t="s">
        <v>6</v>
      </c>
      <c r="B271" s="152" t="s">
        <v>419</v>
      </c>
      <c r="C271" s="287" t="s">
        <v>418</v>
      </c>
      <c r="D271" s="287" t="s">
        <v>418</v>
      </c>
      <c r="E271" s="287"/>
      <c r="F271" s="287">
        <v>3</v>
      </c>
      <c r="G271" s="287">
        <v>3</v>
      </c>
    </row>
    <row r="272" spans="1:7" s="252" customFormat="1" ht="12">
      <c r="A272" s="152" t="s">
        <v>6</v>
      </c>
      <c r="B272" s="152" t="s">
        <v>420</v>
      </c>
      <c r="C272" s="287" t="s">
        <v>418</v>
      </c>
      <c r="D272" s="287" t="s">
        <v>418</v>
      </c>
      <c r="E272" s="287"/>
      <c r="F272" s="287">
        <v>1</v>
      </c>
      <c r="G272" s="287">
        <v>1</v>
      </c>
    </row>
    <row r="273" spans="1:7" s="252" customFormat="1" ht="12">
      <c r="A273" s="152" t="s">
        <v>6</v>
      </c>
      <c r="B273" s="152" t="s">
        <v>384</v>
      </c>
      <c r="C273" s="287" t="s">
        <v>418</v>
      </c>
      <c r="D273" s="287" t="s">
        <v>418</v>
      </c>
      <c r="E273" s="287"/>
      <c r="F273" s="287">
        <v>8</v>
      </c>
      <c r="G273" s="287">
        <v>8</v>
      </c>
    </row>
    <row r="274" spans="1:7" s="252" customFormat="1" ht="12">
      <c r="A274" s="152" t="s">
        <v>6</v>
      </c>
      <c r="B274" s="152" t="s">
        <v>397</v>
      </c>
      <c r="C274" s="287" t="s">
        <v>418</v>
      </c>
      <c r="D274" s="287" t="s">
        <v>418</v>
      </c>
      <c r="E274" s="287"/>
      <c r="F274" s="287">
        <v>1</v>
      </c>
      <c r="G274" s="287">
        <v>1</v>
      </c>
    </row>
    <row r="275" spans="1:7" s="252" customFormat="1" ht="12">
      <c r="A275" s="152" t="s">
        <v>6</v>
      </c>
      <c r="B275" s="152" t="s">
        <v>421</v>
      </c>
      <c r="C275" s="287" t="s">
        <v>418</v>
      </c>
      <c r="D275" s="287" t="s">
        <v>418</v>
      </c>
      <c r="E275" s="287"/>
      <c r="F275" s="287">
        <v>2</v>
      </c>
      <c r="G275" s="287">
        <v>2</v>
      </c>
    </row>
    <row r="276" spans="1:7" s="252" customFormat="1" ht="12">
      <c r="A276" s="152" t="s">
        <v>6</v>
      </c>
      <c r="B276" s="152" t="s">
        <v>398</v>
      </c>
      <c r="C276" s="287" t="s">
        <v>418</v>
      </c>
      <c r="D276" s="287" t="s">
        <v>418</v>
      </c>
      <c r="E276" s="287"/>
      <c r="F276" s="287">
        <v>4</v>
      </c>
      <c r="G276" s="287">
        <v>4</v>
      </c>
    </row>
    <row r="277" spans="1:7" s="252" customFormat="1" ht="12">
      <c r="A277" s="152" t="s">
        <v>6</v>
      </c>
      <c r="B277" s="152" t="s">
        <v>395</v>
      </c>
      <c r="C277" s="287" t="s">
        <v>418</v>
      </c>
      <c r="D277" s="287" t="s">
        <v>418</v>
      </c>
      <c r="E277" s="287"/>
      <c r="F277" s="287">
        <v>6</v>
      </c>
      <c r="G277" s="287">
        <v>6</v>
      </c>
    </row>
    <row r="278" spans="1:7" s="252" customFormat="1" ht="12">
      <c r="A278" s="152" t="s">
        <v>6</v>
      </c>
      <c r="B278" s="152" t="s">
        <v>309</v>
      </c>
      <c r="C278" s="287" t="s">
        <v>418</v>
      </c>
      <c r="D278" s="287" t="s">
        <v>418</v>
      </c>
      <c r="E278" s="287"/>
      <c r="F278" s="287">
        <v>4</v>
      </c>
      <c r="G278" s="287">
        <v>4</v>
      </c>
    </row>
    <row r="279" spans="1:7" s="252" customFormat="1" ht="12">
      <c r="A279" s="152" t="s">
        <v>7</v>
      </c>
      <c r="B279" s="152" t="s">
        <v>416</v>
      </c>
      <c r="C279" s="287">
        <v>16</v>
      </c>
      <c r="D279" s="287">
        <v>16</v>
      </c>
      <c r="E279" s="287"/>
      <c r="F279" s="287">
        <v>139</v>
      </c>
      <c r="G279" s="287">
        <v>139</v>
      </c>
    </row>
    <row r="280" spans="1:7" s="252" customFormat="1" ht="12">
      <c r="A280" s="152" t="s">
        <v>7</v>
      </c>
      <c r="B280" s="152" t="s">
        <v>302</v>
      </c>
      <c r="C280" s="287">
        <v>2</v>
      </c>
      <c r="D280" s="287">
        <v>2</v>
      </c>
      <c r="E280" s="287"/>
      <c r="F280" s="287">
        <v>2</v>
      </c>
      <c r="G280" s="287">
        <v>2</v>
      </c>
    </row>
    <row r="281" spans="1:7" s="252" customFormat="1" ht="12">
      <c r="A281" s="152" t="s">
        <v>7</v>
      </c>
      <c r="B281" s="152" t="s">
        <v>89</v>
      </c>
      <c r="C281" s="287">
        <v>2</v>
      </c>
      <c r="D281" s="287">
        <v>2</v>
      </c>
      <c r="E281" s="287"/>
      <c r="F281" s="287">
        <v>4</v>
      </c>
      <c r="G281" s="287">
        <v>4</v>
      </c>
    </row>
    <row r="282" spans="1:7" s="252" customFormat="1" ht="12">
      <c r="A282" s="152" t="s">
        <v>7</v>
      </c>
      <c r="B282" s="152" t="s">
        <v>114</v>
      </c>
      <c r="C282" s="287">
        <v>1</v>
      </c>
      <c r="D282" s="287">
        <v>1</v>
      </c>
      <c r="E282" s="287"/>
      <c r="F282" s="287">
        <v>1</v>
      </c>
      <c r="G282" s="287">
        <v>1</v>
      </c>
    </row>
    <row r="283" spans="1:7" s="252" customFormat="1" ht="12">
      <c r="A283" s="152" t="s">
        <v>7</v>
      </c>
      <c r="B283" s="152" t="s">
        <v>76</v>
      </c>
      <c r="C283" s="287" t="s">
        <v>418</v>
      </c>
      <c r="D283" s="287" t="s">
        <v>418</v>
      </c>
      <c r="E283" s="287"/>
      <c r="F283" s="287">
        <v>2</v>
      </c>
      <c r="G283" s="287">
        <v>2</v>
      </c>
    </row>
    <row r="284" spans="1:7" s="252" customFormat="1" ht="12">
      <c r="A284" s="152" t="s">
        <v>7</v>
      </c>
      <c r="B284" s="152" t="s">
        <v>381</v>
      </c>
      <c r="C284" s="287" t="s">
        <v>418</v>
      </c>
      <c r="D284" s="287" t="s">
        <v>418</v>
      </c>
      <c r="E284" s="287"/>
      <c r="F284" s="287">
        <v>16</v>
      </c>
      <c r="G284" s="287">
        <v>16</v>
      </c>
    </row>
    <row r="285" spans="1:7" s="252" customFormat="1" ht="12">
      <c r="A285" s="152" t="s">
        <v>408</v>
      </c>
      <c r="B285" s="152" t="s">
        <v>416</v>
      </c>
      <c r="C285" s="287">
        <v>1272</v>
      </c>
      <c r="D285" s="287">
        <v>1272</v>
      </c>
      <c r="E285" s="287"/>
      <c r="F285" s="287">
        <v>8593</v>
      </c>
      <c r="G285" s="287">
        <v>8593</v>
      </c>
    </row>
    <row r="286" spans="1:7" s="252" customFormat="1" ht="12">
      <c r="A286" s="152" t="s">
        <v>408</v>
      </c>
      <c r="B286" s="152" t="s">
        <v>89</v>
      </c>
      <c r="C286" s="287">
        <v>29</v>
      </c>
      <c r="D286" s="287">
        <v>29</v>
      </c>
      <c r="E286" s="287"/>
      <c r="F286" s="287">
        <v>139</v>
      </c>
      <c r="G286" s="287">
        <v>139</v>
      </c>
    </row>
    <row r="287" spans="1:7" s="252" customFormat="1" ht="12">
      <c r="A287" s="152" t="s">
        <v>408</v>
      </c>
      <c r="B287" s="152" t="s">
        <v>381</v>
      </c>
      <c r="C287" s="287">
        <v>11</v>
      </c>
      <c r="D287" s="287">
        <v>11</v>
      </c>
      <c r="E287" s="287"/>
      <c r="F287" s="287">
        <v>390</v>
      </c>
      <c r="G287" s="287">
        <v>390</v>
      </c>
    </row>
    <row r="288" spans="1:7" s="252" customFormat="1" ht="12">
      <c r="A288" s="152" t="s">
        <v>408</v>
      </c>
      <c r="B288" s="152" t="s">
        <v>387</v>
      </c>
      <c r="C288" s="287">
        <v>10</v>
      </c>
      <c r="D288" s="287">
        <v>10</v>
      </c>
      <c r="E288" s="287"/>
      <c r="F288" s="287">
        <v>52</v>
      </c>
      <c r="G288" s="287">
        <v>52</v>
      </c>
    </row>
    <row r="289" spans="1:7" s="252" customFormat="1" ht="12">
      <c r="A289" s="152" t="s">
        <v>408</v>
      </c>
      <c r="B289" s="152" t="s">
        <v>382</v>
      </c>
      <c r="C289" s="287">
        <v>8</v>
      </c>
      <c r="D289" s="287">
        <v>8</v>
      </c>
      <c r="E289" s="287"/>
      <c r="F289" s="287">
        <v>101</v>
      </c>
      <c r="G289" s="287">
        <v>101</v>
      </c>
    </row>
    <row r="290" spans="1:7" s="252" customFormat="1" ht="12">
      <c r="A290" s="152" t="s">
        <v>408</v>
      </c>
      <c r="B290" s="152" t="s">
        <v>302</v>
      </c>
      <c r="C290" s="287">
        <v>6</v>
      </c>
      <c r="D290" s="287">
        <v>6</v>
      </c>
      <c r="E290" s="287"/>
      <c r="F290" s="287">
        <v>219</v>
      </c>
      <c r="G290" s="287">
        <v>219</v>
      </c>
    </row>
    <row r="291" spans="1:7" s="252" customFormat="1" ht="24">
      <c r="A291" s="152" t="s">
        <v>408</v>
      </c>
      <c r="B291" s="152" t="s">
        <v>386</v>
      </c>
      <c r="C291" s="287">
        <v>6</v>
      </c>
      <c r="D291" s="287">
        <v>6</v>
      </c>
      <c r="E291" s="287"/>
      <c r="F291" s="287">
        <v>44</v>
      </c>
      <c r="G291" s="287">
        <v>44</v>
      </c>
    </row>
    <row r="292" spans="1:7" s="252" customFormat="1" ht="12">
      <c r="A292" s="152" t="s">
        <v>408</v>
      </c>
      <c r="B292" s="152" t="s">
        <v>390</v>
      </c>
      <c r="C292" s="287">
        <v>6</v>
      </c>
      <c r="D292" s="287">
        <v>6</v>
      </c>
      <c r="E292" s="287"/>
      <c r="F292" s="287">
        <v>34</v>
      </c>
      <c r="G292" s="287">
        <v>34</v>
      </c>
    </row>
    <row r="293" spans="1:7" s="252" customFormat="1" ht="12">
      <c r="A293" s="152" t="s">
        <v>408</v>
      </c>
      <c r="B293" s="152" t="s">
        <v>114</v>
      </c>
      <c r="C293" s="287">
        <v>5</v>
      </c>
      <c r="D293" s="287">
        <v>5</v>
      </c>
      <c r="E293" s="287"/>
      <c r="F293" s="287">
        <v>131</v>
      </c>
      <c r="G293" s="287">
        <v>131</v>
      </c>
    </row>
    <row r="294" spans="1:7" s="252" customFormat="1" ht="12">
      <c r="A294" s="152" t="s">
        <v>408</v>
      </c>
      <c r="B294" s="152" t="s">
        <v>385</v>
      </c>
      <c r="C294" s="287">
        <v>5</v>
      </c>
      <c r="D294" s="287">
        <v>5</v>
      </c>
      <c r="E294" s="287"/>
      <c r="F294" s="287">
        <v>66</v>
      </c>
      <c r="G294" s="287">
        <v>66</v>
      </c>
    </row>
    <row r="295" spans="1:7" s="252" customFormat="1" ht="12">
      <c r="A295" s="152" t="s">
        <v>408</v>
      </c>
      <c r="B295" s="152" t="s">
        <v>101</v>
      </c>
      <c r="C295" s="287">
        <v>4</v>
      </c>
      <c r="D295" s="287">
        <v>4</v>
      </c>
      <c r="E295" s="287"/>
      <c r="F295" s="287">
        <v>17</v>
      </c>
      <c r="G295" s="287">
        <v>17</v>
      </c>
    </row>
    <row r="296" spans="1:7" s="252" customFormat="1" ht="12">
      <c r="A296" s="152" t="s">
        <v>408</v>
      </c>
      <c r="B296" s="152" t="s">
        <v>383</v>
      </c>
      <c r="C296" s="287">
        <v>4</v>
      </c>
      <c r="D296" s="287">
        <v>4</v>
      </c>
      <c r="E296" s="287"/>
      <c r="F296" s="287">
        <v>47</v>
      </c>
      <c r="G296" s="287">
        <v>47</v>
      </c>
    </row>
    <row r="297" spans="1:7" s="252" customFormat="1" ht="12">
      <c r="A297" s="152" t="s">
        <v>408</v>
      </c>
      <c r="B297" s="152" t="s">
        <v>402</v>
      </c>
      <c r="C297" s="287">
        <v>3</v>
      </c>
      <c r="D297" s="287">
        <v>3</v>
      </c>
      <c r="E297" s="287"/>
      <c r="F297" s="287">
        <v>40</v>
      </c>
      <c r="G297" s="287">
        <v>40</v>
      </c>
    </row>
    <row r="298" spans="1:7" s="252" customFormat="1" ht="12">
      <c r="A298" s="152" t="s">
        <v>408</v>
      </c>
      <c r="B298" s="152" t="s">
        <v>388</v>
      </c>
      <c r="C298" s="287">
        <v>3</v>
      </c>
      <c r="D298" s="287">
        <v>3</v>
      </c>
      <c r="E298" s="287"/>
      <c r="F298" s="287">
        <v>4</v>
      </c>
      <c r="G298" s="287">
        <v>4</v>
      </c>
    </row>
    <row r="299" spans="1:7" s="252" customFormat="1" ht="12">
      <c r="A299" s="152" t="s">
        <v>408</v>
      </c>
      <c r="B299" s="152" t="s">
        <v>82</v>
      </c>
      <c r="C299" s="287">
        <v>2</v>
      </c>
      <c r="D299" s="287">
        <v>2</v>
      </c>
      <c r="E299" s="287"/>
      <c r="F299" s="287">
        <v>35</v>
      </c>
      <c r="G299" s="287">
        <v>35</v>
      </c>
    </row>
    <row r="300" spans="1:7" s="252" customFormat="1" ht="12">
      <c r="A300" s="152" t="s">
        <v>408</v>
      </c>
      <c r="B300" s="152" t="s">
        <v>76</v>
      </c>
      <c r="C300" s="287">
        <v>2</v>
      </c>
      <c r="D300" s="287">
        <v>2</v>
      </c>
      <c r="E300" s="287"/>
      <c r="F300" s="287">
        <v>44</v>
      </c>
      <c r="G300" s="287">
        <v>44</v>
      </c>
    </row>
    <row r="301" spans="1:7" s="252" customFormat="1" ht="12">
      <c r="A301" s="152" t="s">
        <v>408</v>
      </c>
      <c r="B301" s="152" t="s">
        <v>394</v>
      </c>
      <c r="C301" s="287">
        <v>1</v>
      </c>
      <c r="D301" s="287">
        <v>1</v>
      </c>
      <c r="E301" s="287"/>
      <c r="F301" s="287">
        <v>4</v>
      </c>
      <c r="G301" s="287">
        <v>4</v>
      </c>
    </row>
    <row r="302" spans="1:7" s="252" customFormat="1" ht="12">
      <c r="A302" s="152" t="s">
        <v>408</v>
      </c>
      <c r="B302" s="152" t="s">
        <v>400</v>
      </c>
      <c r="C302" s="287">
        <v>1</v>
      </c>
      <c r="D302" s="287">
        <v>1</v>
      </c>
      <c r="E302" s="287"/>
      <c r="F302" s="287">
        <v>1</v>
      </c>
      <c r="G302" s="287">
        <v>1</v>
      </c>
    </row>
    <row r="303" spans="1:7" s="252" customFormat="1" ht="12">
      <c r="A303" s="152" t="s">
        <v>408</v>
      </c>
      <c r="B303" s="152" t="s">
        <v>401</v>
      </c>
      <c r="C303" s="287">
        <v>1</v>
      </c>
      <c r="D303" s="287">
        <v>1</v>
      </c>
      <c r="E303" s="287"/>
      <c r="F303" s="287">
        <v>1</v>
      </c>
      <c r="G303" s="287">
        <v>1</v>
      </c>
    </row>
    <row r="304" spans="1:7" s="252" customFormat="1" ht="12">
      <c r="A304" s="152" t="s">
        <v>408</v>
      </c>
      <c r="B304" s="152" t="s">
        <v>303</v>
      </c>
      <c r="C304" s="287">
        <v>1</v>
      </c>
      <c r="D304" s="287">
        <v>1</v>
      </c>
      <c r="E304" s="287"/>
      <c r="F304" s="287">
        <v>5</v>
      </c>
      <c r="G304" s="287">
        <v>5</v>
      </c>
    </row>
    <row r="305" spans="1:7" s="252" customFormat="1" ht="12">
      <c r="A305" s="152" t="s">
        <v>408</v>
      </c>
      <c r="B305" s="152" t="s">
        <v>392</v>
      </c>
      <c r="C305" s="287">
        <v>1</v>
      </c>
      <c r="D305" s="287">
        <v>1</v>
      </c>
      <c r="E305" s="287"/>
      <c r="F305" s="287">
        <v>13</v>
      </c>
      <c r="G305" s="287">
        <v>13</v>
      </c>
    </row>
    <row r="306" spans="1:7" s="252" customFormat="1" ht="12">
      <c r="A306" s="152" t="s">
        <v>408</v>
      </c>
      <c r="B306" s="152" t="s">
        <v>391</v>
      </c>
      <c r="C306" s="287">
        <v>1</v>
      </c>
      <c r="D306" s="287">
        <v>1</v>
      </c>
      <c r="E306" s="287"/>
      <c r="F306" s="287">
        <v>8</v>
      </c>
      <c r="G306" s="287">
        <v>8</v>
      </c>
    </row>
    <row r="307" spans="1:7" s="252" customFormat="1" ht="12">
      <c r="A307" s="152" t="s">
        <v>408</v>
      </c>
      <c r="B307" s="152" t="s">
        <v>301</v>
      </c>
      <c r="C307" s="287" t="s">
        <v>418</v>
      </c>
      <c r="D307" s="287" t="s">
        <v>418</v>
      </c>
      <c r="E307" s="287"/>
      <c r="F307" s="287">
        <v>9</v>
      </c>
      <c r="G307" s="287">
        <v>9</v>
      </c>
    </row>
    <row r="308" spans="1:7" s="252" customFormat="1" ht="12">
      <c r="A308" s="152" t="s">
        <v>408</v>
      </c>
      <c r="B308" s="152" t="s">
        <v>396</v>
      </c>
      <c r="C308" s="287" t="s">
        <v>418</v>
      </c>
      <c r="D308" s="287" t="s">
        <v>418</v>
      </c>
      <c r="E308" s="287"/>
      <c r="F308" s="287">
        <v>2</v>
      </c>
      <c r="G308" s="287">
        <v>2</v>
      </c>
    </row>
    <row r="309" spans="1:7" s="252" customFormat="1" ht="12">
      <c r="A309" s="152" t="s">
        <v>408</v>
      </c>
      <c r="B309" s="152" t="s">
        <v>308</v>
      </c>
      <c r="C309" s="287" t="s">
        <v>418</v>
      </c>
      <c r="D309" s="287" t="s">
        <v>418</v>
      </c>
      <c r="E309" s="287"/>
      <c r="F309" s="287">
        <v>1</v>
      </c>
      <c r="G309" s="287">
        <v>1</v>
      </c>
    </row>
    <row r="310" spans="1:7" s="252" customFormat="1" ht="12">
      <c r="A310" s="152" t="s">
        <v>408</v>
      </c>
      <c r="B310" s="152" t="s">
        <v>337</v>
      </c>
      <c r="C310" s="287" t="s">
        <v>418</v>
      </c>
      <c r="D310" s="287" t="s">
        <v>418</v>
      </c>
      <c r="E310" s="287"/>
      <c r="F310" s="287">
        <v>5</v>
      </c>
      <c r="G310" s="287">
        <v>5</v>
      </c>
    </row>
    <row r="311" spans="1:7" s="252" customFormat="1" ht="12">
      <c r="A311" s="152" t="s">
        <v>408</v>
      </c>
      <c r="B311" s="152" t="s">
        <v>419</v>
      </c>
      <c r="C311" s="287" t="s">
        <v>418</v>
      </c>
      <c r="D311" s="287" t="s">
        <v>418</v>
      </c>
      <c r="E311" s="287"/>
      <c r="F311" s="287">
        <v>1</v>
      </c>
      <c r="G311" s="287">
        <v>1</v>
      </c>
    </row>
    <row r="312" spans="1:7" s="252" customFormat="1" ht="12">
      <c r="A312" s="152" t="s">
        <v>408</v>
      </c>
      <c r="B312" s="152" t="s">
        <v>384</v>
      </c>
      <c r="C312" s="287" t="s">
        <v>418</v>
      </c>
      <c r="D312" s="287" t="s">
        <v>418</v>
      </c>
      <c r="E312" s="287"/>
      <c r="F312" s="287">
        <v>3</v>
      </c>
      <c r="G312" s="287">
        <v>3</v>
      </c>
    </row>
    <row r="313" spans="1:7" s="252" customFormat="1" ht="12">
      <c r="A313" s="152" t="s">
        <v>408</v>
      </c>
      <c r="B313" s="152" t="s">
        <v>305</v>
      </c>
      <c r="C313" s="287" t="s">
        <v>418</v>
      </c>
      <c r="D313" s="287" t="s">
        <v>418</v>
      </c>
      <c r="E313" s="287"/>
      <c r="F313" s="287">
        <v>3</v>
      </c>
      <c r="G313" s="287">
        <v>3</v>
      </c>
    </row>
    <row r="314" spans="1:7" s="252" customFormat="1" ht="12">
      <c r="A314" s="152" t="s">
        <v>408</v>
      </c>
      <c r="B314" s="152" t="s">
        <v>399</v>
      </c>
      <c r="C314" s="287" t="s">
        <v>418</v>
      </c>
      <c r="D314" s="287" t="s">
        <v>418</v>
      </c>
      <c r="E314" s="287"/>
      <c r="F314" s="287">
        <v>1</v>
      </c>
      <c r="G314" s="287">
        <v>1</v>
      </c>
    </row>
    <row r="315" spans="1:7" s="252" customFormat="1" ht="12">
      <c r="A315" s="152" t="s">
        <v>408</v>
      </c>
      <c r="B315" s="152" t="s">
        <v>393</v>
      </c>
      <c r="C315" s="287" t="s">
        <v>418</v>
      </c>
      <c r="D315" s="287" t="s">
        <v>418</v>
      </c>
      <c r="E315" s="287"/>
      <c r="F315" s="287">
        <v>5</v>
      </c>
      <c r="G315" s="287">
        <v>5</v>
      </c>
    </row>
    <row r="316" spans="1:7" s="252" customFormat="1" ht="12">
      <c r="A316" s="152" t="s">
        <v>408</v>
      </c>
      <c r="B316" s="152" t="s">
        <v>397</v>
      </c>
      <c r="C316" s="287" t="s">
        <v>418</v>
      </c>
      <c r="D316" s="287" t="s">
        <v>418</v>
      </c>
      <c r="E316" s="287"/>
      <c r="F316" s="287">
        <v>2</v>
      </c>
      <c r="G316" s="287">
        <v>2</v>
      </c>
    </row>
    <row r="317" spans="1:7" s="252" customFormat="1" ht="12">
      <c r="A317" s="152" t="s">
        <v>408</v>
      </c>
      <c r="B317" s="152" t="s">
        <v>398</v>
      </c>
      <c r="C317" s="287" t="s">
        <v>418</v>
      </c>
      <c r="D317" s="287" t="s">
        <v>418</v>
      </c>
      <c r="E317" s="287"/>
      <c r="F317" s="287">
        <v>3</v>
      </c>
      <c r="G317" s="287">
        <v>3</v>
      </c>
    </row>
    <row r="318" spans="1:7" s="252" customFormat="1" ht="12">
      <c r="A318" s="152" t="s">
        <v>408</v>
      </c>
      <c r="B318" s="152" t="s">
        <v>395</v>
      </c>
      <c r="C318" s="287" t="s">
        <v>418</v>
      </c>
      <c r="D318" s="287" t="s">
        <v>418</v>
      </c>
      <c r="E318" s="287"/>
      <c r="F318" s="287">
        <v>4</v>
      </c>
      <c r="G318" s="287">
        <v>4</v>
      </c>
    </row>
    <row r="319" spans="1:7" s="252" customFormat="1" ht="12">
      <c r="A319" s="152" t="s">
        <v>408</v>
      </c>
      <c r="B319" s="152" t="s">
        <v>389</v>
      </c>
      <c r="C319" s="287" t="s">
        <v>418</v>
      </c>
      <c r="D319" s="287" t="s">
        <v>418</v>
      </c>
      <c r="E319" s="287"/>
      <c r="F319" s="287">
        <v>32</v>
      </c>
      <c r="G319" s="287">
        <v>32</v>
      </c>
    </row>
    <row r="320" spans="1:7" s="252" customFormat="1" ht="12">
      <c r="A320" s="152" t="s">
        <v>408</v>
      </c>
      <c r="B320" s="152" t="s">
        <v>417</v>
      </c>
      <c r="C320" s="287" t="s">
        <v>418</v>
      </c>
      <c r="D320" s="287" t="s">
        <v>418</v>
      </c>
      <c r="E320" s="287"/>
      <c r="F320" s="287">
        <v>2</v>
      </c>
      <c r="G320" s="287">
        <v>2</v>
      </c>
    </row>
    <row r="321" spans="1:7" s="252" customFormat="1" ht="12">
      <c r="A321" s="152" t="s">
        <v>409</v>
      </c>
      <c r="B321" s="152" t="s">
        <v>416</v>
      </c>
      <c r="C321" s="287">
        <v>1179</v>
      </c>
      <c r="D321" s="287">
        <v>1179</v>
      </c>
      <c r="E321" s="287"/>
      <c r="F321" s="287">
        <v>8470</v>
      </c>
      <c r="G321" s="287">
        <v>8470</v>
      </c>
    </row>
    <row r="322" spans="1:7" s="252" customFormat="1" ht="12">
      <c r="A322" s="152" t="s">
        <v>409</v>
      </c>
      <c r="B322" s="152" t="s">
        <v>89</v>
      </c>
      <c r="C322" s="287">
        <v>32</v>
      </c>
      <c r="D322" s="287">
        <v>32</v>
      </c>
      <c r="E322" s="287"/>
      <c r="F322" s="287">
        <v>125</v>
      </c>
      <c r="G322" s="287">
        <v>125</v>
      </c>
    </row>
    <row r="323" spans="1:7" s="252" customFormat="1" ht="12">
      <c r="A323" s="152" t="s">
        <v>409</v>
      </c>
      <c r="B323" s="152" t="s">
        <v>381</v>
      </c>
      <c r="C323" s="287">
        <v>10</v>
      </c>
      <c r="D323" s="287">
        <v>10</v>
      </c>
      <c r="E323" s="287"/>
      <c r="F323" s="287">
        <v>456</v>
      </c>
      <c r="G323" s="287">
        <v>456</v>
      </c>
    </row>
    <row r="324" spans="1:7" s="252" customFormat="1" ht="12">
      <c r="A324" s="152" t="s">
        <v>409</v>
      </c>
      <c r="B324" s="152" t="s">
        <v>114</v>
      </c>
      <c r="C324" s="287">
        <v>9</v>
      </c>
      <c r="D324" s="287">
        <v>9</v>
      </c>
      <c r="E324" s="287"/>
      <c r="F324" s="287">
        <v>173</v>
      </c>
      <c r="G324" s="287">
        <v>173</v>
      </c>
    </row>
    <row r="325" spans="1:7" s="252" customFormat="1" ht="12">
      <c r="A325" s="152" t="s">
        <v>409</v>
      </c>
      <c r="B325" s="152" t="s">
        <v>387</v>
      </c>
      <c r="C325" s="287">
        <v>6</v>
      </c>
      <c r="D325" s="287">
        <v>6</v>
      </c>
      <c r="E325" s="287"/>
      <c r="F325" s="287">
        <v>29</v>
      </c>
      <c r="G325" s="287">
        <v>29</v>
      </c>
    </row>
    <row r="326" spans="1:7" s="252" customFormat="1" ht="12">
      <c r="A326" s="152" t="s">
        <v>409</v>
      </c>
      <c r="B326" s="152" t="s">
        <v>302</v>
      </c>
      <c r="C326" s="287">
        <v>5</v>
      </c>
      <c r="D326" s="287">
        <v>5</v>
      </c>
      <c r="E326" s="287"/>
      <c r="F326" s="287">
        <v>134</v>
      </c>
      <c r="G326" s="287">
        <v>134</v>
      </c>
    </row>
    <row r="327" spans="1:7" s="252" customFormat="1" ht="12">
      <c r="A327" s="152" t="s">
        <v>409</v>
      </c>
      <c r="B327" s="152" t="s">
        <v>383</v>
      </c>
      <c r="C327" s="287">
        <v>4</v>
      </c>
      <c r="D327" s="287">
        <v>4</v>
      </c>
      <c r="E327" s="287"/>
      <c r="F327" s="287">
        <v>32</v>
      </c>
      <c r="G327" s="287">
        <v>32</v>
      </c>
    </row>
    <row r="328" spans="1:7" s="252" customFormat="1" ht="12">
      <c r="A328" s="152" t="s">
        <v>409</v>
      </c>
      <c r="B328" s="152" t="s">
        <v>385</v>
      </c>
      <c r="C328" s="287">
        <v>3</v>
      </c>
      <c r="D328" s="287">
        <v>3</v>
      </c>
      <c r="E328" s="287"/>
      <c r="F328" s="287">
        <v>57</v>
      </c>
      <c r="G328" s="287">
        <v>57</v>
      </c>
    </row>
    <row r="329" spans="1:7" s="252" customFormat="1" ht="12">
      <c r="A329" s="152" t="s">
        <v>409</v>
      </c>
      <c r="B329" s="152" t="s">
        <v>382</v>
      </c>
      <c r="C329" s="287">
        <v>3</v>
      </c>
      <c r="D329" s="287">
        <v>3</v>
      </c>
      <c r="E329" s="287"/>
      <c r="F329" s="287">
        <v>68</v>
      </c>
      <c r="G329" s="287">
        <v>68</v>
      </c>
    </row>
    <row r="330" spans="1:7" s="252" customFormat="1" ht="24">
      <c r="A330" s="152" t="s">
        <v>409</v>
      </c>
      <c r="B330" s="152" t="s">
        <v>386</v>
      </c>
      <c r="C330" s="287">
        <v>2</v>
      </c>
      <c r="D330" s="287">
        <v>2</v>
      </c>
      <c r="E330" s="287"/>
      <c r="F330" s="287">
        <v>26</v>
      </c>
      <c r="G330" s="287">
        <v>26</v>
      </c>
    </row>
    <row r="331" spans="1:7" s="252" customFormat="1" ht="12">
      <c r="A331" s="152" t="s">
        <v>409</v>
      </c>
      <c r="B331" s="152" t="s">
        <v>82</v>
      </c>
      <c r="C331" s="287">
        <v>2</v>
      </c>
      <c r="D331" s="287">
        <v>2</v>
      </c>
      <c r="E331" s="287"/>
      <c r="F331" s="287">
        <v>19</v>
      </c>
      <c r="G331" s="287">
        <v>19</v>
      </c>
    </row>
    <row r="332" spans="1:7" s="252" customFormat="1" ht="12">
      <c r="A332" s="152" t="s">
        <v>409</v>
      </c>
      <c r="B332" s="152" t="s">
        <v>388</v>
      </c>
      <c r="C332" s="287">
        <v>2</v>
      </c>
      <c r="D332" s="287">
        <v>2</v>
      </c>
      <c r="E332" s="287"/>
      <c r="F332" s="287">
        <v>8</v>
      </c>
      <c r="G332" s="287">
        <v>8</v>
      </c>
    </row>
    <row r="333" spans="1:7" s="252" customFormat="1" ht="12">
      <c r="A333" s="152" t="s">
        <v>409</v>
      </c>
      <c r="B333" s="152" t="s">
        <v>390</v>
      </c>
      <c r="C333" s="287">
        <v>2</v>
      </c>
      <c r="D333" s="287">
        <v>2</v>
      </c>
      <c r="E333" s="287"/>
      <c r="F333" s="287">
        <v>38</v>
      </c>
      <c r="G333" s="287">
        <v>38</v>
      </c>
    </row>
    <row r="334" spans="1:7" s="252" customFormat="1" ht="12">
      <c r="A334" s="152" t="s">
        <v>409</v>
      </c>
      <c r="B334" s="152" t="s">
        <v>389</v>
      </c>
      <c r="C334" s="287">
        <v>2</v>
      </c>
      <c r="D334" s="287">
        <v>2</v>
      </c>
      <c r="E334" s="287"/>
      <c r="F334" s="287">
        <v>31</v>
      </c>
      <c r="G334" s="287">
        <v>31</v>
      </c>
    </row>
    <row r="335" spans="1:7" s="252" customFormat="1" ht="12">
      <c r="A335" s="152" t="s">
        <v>409</v>
      </c>
      <c r="B335" s="152" t="s">
        <v>396</v>
      </c>
      <c r="C335" s="287">
        <v>1</v>
      </c>
      <c r="D335" s="287">
        <v>1</v>
      </c>
      <c r="E335" s="287"/>
      <c r="F335" s="287">
        <v>3</v>
      </c>
      <c r="G335" s="287">
        <v>3</v>
      </c>
    </row>
    <row r="336" spans="1:7" s="252" customFormat="1" ht="12">
      <c r="A336" s="152" t="s">
        <v>409</v>
      </c>
      <c r="B336" s="152" t="s">
        <v>101</v>
      </c>
      <c r="C336" s="287">
        <v>1</v>
      </c>
      <c r="D336" s="287">
        <v>1</v>
      </c>
      <c r="E336" s="287"/>
      <c r="F336" s="287">
        <v>12</v>
      </c>
      <c r="G336" s="287">
        <v>12</v>
      </c>
    </row>
    <row r="337" spans="1:7" s="252" customFormat="1" ht="12">
      <c r="A337" s="152" t="s">
        <v>409</v>
      </c>
      <c r="B337" s="152" t="s">
        <v>399</v>
      </c>
      <c r="C337" s="287">
        <v>1</v>
      </c>
      <c r="D337" s="287">
        <v>1</v>
      </c>
      <c r="E337" s="287"/>
      <c r="F337" s="287" t="s">
        <v>418</v>
      </c>
      <c r="G337" s="287" t="s">
        <v>418</v>
      </c>
    </row>
    <row r="338" spans="1:7" s="252" customFormat="1" ht="12">
      <c r="A338" s="152" t="s">
        <v>409</v>
      </c>
      <c r="B338" s="152" t="s">
        <v>303</v>
      </c>
      <c r="C338" s="287">
        <v>1</v>
      </c>
      <c r="D338" s="287">
        <v>1</v>
      </c>
      <c r="E338" s="287"/>
      <c r="F338" s="287" t="s">
        <v>418</v>
      </c>
      <c r="G338" s="287" t="s">
        <v>418</v>
      </c>
    </row>
    <row r="339" spans="1:7" s="252" customFormat="1" ht="12">
      <c r="A339" s="152" t="s">
        <v>409</v>
      </c>
      <c r="B339" s="152" t="s">
        <v>393</v>
      </c>
      <c r="C339" s="287">
        <v>1</v>
      </c>
      <c r="D339" s="287">
        <v>1</v>
      </c>
      <c r="E339" s="287"/>
      <c r="F339" s="287">
        <v>3</v>
      </c>
      <c r="G339" s="287">
        <v>3</v>
      </c>
    </row>
    <row r="340" spans="1:7" s="252" customFormat="1" ht="12">
      <c r="A340" s="152" t="s">
        <v>409</v>
      </c>
      <c r="B340" s="152" t="s">
        <v>392</v>
      </c>
      <c r="C340" s="287">
        <v>1</v>
      </c>
      <c r="D340" s="287">
        <v>1</v>
      </c>
      <c r="E340" s="287"/>
      <c r="F340" s="287">
        <v>15</v>
      </c>
      <c r="G340" s="287">
        <v>15</v>
      </c>
    </row>
    <row r="341" spans="1:7" s="252" customFormat="1" ht="12">
      <c r="A341" s="152" t="s">
        <v>409</v>
      </c>
      <c r="B341" s="152" t="s">
        <v>301</v>
      </c>
      <c r="C341" s="287" t="s">
        <v>418</v>
      </c>
      <c r="D341" s="287" t="s">
        <v>418</v>
      </c>
      <c r="E341" s="287"/>
      <c r="F341" s="287">
        <v>7</v>
      </c>
      <c r="G341" s="287">
        <v>7</v>
      </c>
    </row>
    <row r="342" spans="1:7" s="252" customFormat="1" ht="12">
      <c r="A342" s="152" t="s">
        <v>409</v>
      </c>
      <c r="B342" s="152" t="s">
        <v>402</v>
      </c>
      <c r="C342" s="287" t="s">
        <v>418</v>
      </c>
      <c r="D342" s="287" t="s">
        <v>418</v>
      </c>
      <c r="E342" s="287"/>
      <c r="F342" s="287">
        <v>2</v>
      </c>
      <c r="G342" s="287">
        <v>2</v>
      </c>
    </row>
    <row r="343" spans="1:7" s="252" customFormat="1" ht="12">
      <c r="A343" s="152" t="s">
        <v>409</v>
      </c>
      <c r="B343" s="152" t="s">
        <v>308</v>
      </c>
      <c r="C343" s="287" t="s">
        <v>418</v>
      </c>
      <c r="D343" s="287" t="s">
        <v>418</v>
      </c>
      <c r="E343" s="287"/>
      <c r="F343" s="287">
        <v>3</v>
      </c>
      <c r="G343" s="287">
        <v>3</v>
      </c>
    </row>
    <row r="344" spans="1:7" s="252" customFormat="1" ht="12">
      <c r="A344" s="152" t="s">
        <v>409</v>
      </c>
      <c r="B344" s="152" t="s">
        <v>394</v>
      </c>
      <c r="C344" s="287" t="s">
        <v>418</v>
      </c>
      <c r="D344" s="287" t="s">
        <v>418</v>
      </c>
      <c r="E344" s="287"/>
      <c r="F344" s="287">
        <v>7</v>
      </c>
      <c r="G344" s="287">
        <v>7</v>
      </c>
    </row>
    <row r="345" spans="1:7" s="252" customFormat="1" ht="12">
      <c r="A345" s="152" t="s">
        <v>409</v>
      </c>
      <c r="B345" s="152" t="s">
        <v>337</v>
      </c>
      <c r="C345" s="287" t="s">
        <v>418</v>
      </c>
      <c r="D345" s="287" t="s">
        <v>418</v>
      </c>
      <c r="E345" s="287"/>
      <c r="F345" s="287">
        <v>2</v>
      </c>
      <c r="G345" s="287">
        <v>2</v>
      </c>
    </row>
    <row r="346" spans="1:7" s="252" customFormat="1" ht="12">
      <c r="A346" s="152" t="s">
        <v>409</v>
      </c>
      <c r="B346" s="152" t="s">
        <v>400</v>
      </c>
      <c r="C346" s="287" t="s">
        <v>418</v>
      </c>
      <c r="D346" s="287" t="s">
        <v>418</v>
      </c>
      <c r="E346" s="287"/>
      <c r="F346" s="287">
        <v>2</v>
      </c>
      <c r="G346" s="287">
        <v>2</v>
      </c>
    </row>
    <row r="347" spans="1:7" s="252" customFormat="1" ht="12">
      <c r="A347" s="152" t="s">
        <v>409</v>
      </c>
      <c r="B347" s="152" t="s">
        <v>401</v>
      </c>
      <c r="C347" s="287" t="s">
        <v>418</v>
      </c>
      <c r="D347" s="287" t="s">
        <v>418</v>
      </c>
      <c r="E347" s="287"/>
      <c r="F347" s="287">
        <v>4</v>
      </c>
      <c r="G347" s="287">
        <v>4</v>
      </c>
    </row>
    <row r="348" spans="1:7" s="252" customFormat="1" ht="12">
      <c r="A348" s="152" t="s">
        <v>409</v>
      </c>
      <c r="B348" s="152" t="s">
        <v>76</v>
      </c>
      <c r="C348" s="287" t="s">
        <v>418</v>
      </c>
      <c r="D348" s="287" t="s">
        <v>418</v>
      </c>
      <c r="E348" s="287"/>
      <c r="F348" s="287">
        <v>25</v>
      </c>
      <c r="G348" s="287">
        <v>25</v>
      </c>
    </row>
    <row r="349" spans="1:7" s="252" customFormat="1" ht="12">
      <c r="A349" s="152" t="s">
        <v>409</v>
      </c>
      <c r="B349" s="152" t="s">
        <v>384</v>
      </c>
      <c r="C349" s="287" t="s">
        <v>418</v>
      </c>
      <c r="D349" s="287" t="s">
        <v>418</v>
      </c>
      <c r="E349" s="287"/>
      <c r="F349" s="287">
        <v>2</v>
      </c>
      <c r="G349" s="287">
        <v>2</v>
      </c>
    </row>
    <row r="350" spans="1:7" s="252" customFormat="1" ht="12">
      <c r="A350" s="152" t="s">
        <v>409</v>
      </c>
      <c r="B350" s="152" t="s">
        <v>305</v>
      </c>
      <c r="C350" s="287" t="s">
        <v>418</v>
      </c>
      <c r="D350" s="287" t="s">
        <v>418</v>
      </c>
      <c r="E350" s="287"/>
      <c r="F350" s="287">
        <v>1</v>
      </c>
      <c r="G350" s="287">
        <v>1</v>
      </c>
    </row>
    <row r="351" spans="1:7" s="252" customFormat="1" ht="12">
      <c r="A351" s="152" t="s">
        <v>409</v>
      </c>
      <c r="B351" s="152" t="s">
        <v>397</v>
      </c>
      <c r="C351" s="287" t="s">
        <v>418</v>
      </c>
      <c r="D351" s="287" t="s">
        <v>418</v>
      </c>
      <c r="E351" s="287"/>
      <c r="F351" s="287">
        <v>1</v>
      </c>
      <c r="G351" s="287">
        <v>1</v>
      </c>
    </row>
    <row r="352" spans="1:7" s="252" customFormat="1" ht="12">
      <c r="A352" s="152" t="s">
        <v>409</v>
      </c>
      <c r="B352" s="152" t="s">
        <v>391</v>
      </c>
      <c r="C352" s="287" t="s">
        <v>418</v>
      </c>
      <c r="D352" s="287" t="s">
        <v>418</v>
      </c>
      <c r="E352" s="287"/>
      <c r="F352" s="287">
        <v>6</v>
      </c>
      <c r="G352" s="287">
        <v>6</v>
      </c>
    </row>
    <row r="353" spans="1:7" s="252" customFormat="1" ht="12">
      <c r="A353" s="152" t="s">
        <v>409</v>
      </c>
      <c r="B353" s="152" t="s">
        <v>421</v>
      </c>
      <c r="C353" s="287" t="s">
        <v>418</v>
      </c>
      <c r="D353" s="287" t="s">
        <v>418</v>
      </c>
      <c r="E353" s="287"/>
      <c r="F353" s="287">
        <v>1</v>
      </c>
      <c r="G353" s="287">
        <v>1</v>
      </c>
    </row>
    <row r="354" spans="1:7" s="252" customFormat="1" ht="12">
      <c r="A354" s="152" t="s">
        <v>409</v>
      </c>
      <c r="B354" s="152" t="s">
        <v>398</v>
      </c>
      <c r="C354" s="287" t="s">
        <v>418</v>
      </c>
      <c r="D354" s="287" t="s">
        <v>418</v>
      </c>
      <c r="E354" s="287"/>
      <c r="F354" s="287">
        <v>3</v>
      </c>
      <c r="G354" s="287">
        <v>3</v>
      </c>
    </row>
    <row r="355" spans="1:7" s="252" customFormat="1" ht="12">
      <c r="A355" s="152" t="s">
        <v>409</v>
      </c>
      <c r="B355" s="152" t="s">
        <v>395</v>
      </c>
      <c r="C355" s="287" t="s">
        <v>418</v>
      </c>
      <c r="D355" s="287" t="s">
        <v>418</v>
      </c>
      <c r="E355" s="287"/>
      <c r="F355" s="287">
        <v>2</v>
      </c>
      <c r="G355" s="287">
        <v>2</v>
      </c>
    </row>
    <row r="356" spans="1:7" s="252" customFormat="1" ht="12">
      <c r="A356" s="152" t="s">
        <v>409</v>
      </c>
      <c r="B356" s="152" t="s">
        <v>309</v>
      </c>
      <c r="C356" s="287" t="s">
        <v>418</v>
      </c>
      <c r="D356" s="287" t="s">
        <v>418</v>
      </c>
      <c r="E356" s="287"/>
      <c r="F356" s="287">
        <v>1</v>
      </c>
      <c r="G356" s="287">
        <v>1</v>
      </c>
    </row>
    <row r="357" spans="1:7" s="252" customFormat="1" ht="12">
      <c r="A357" s="152" t="s">
        <v>410</v>
      </c>
      <c r="B357" s="152" t="s">
        <v>416</v>
      </c>
      <c r="C357" s="287">
        <v>2403</v>
      </c>
      <c r="D357" s="287">
        <v>2403</v>
      </c>
      <c r="E357" s="287"/>
      <c r="F357" s="287">
        <v>16143</v>
      </c>
      <c r="G357" s="287">
        <v>16143</v>
      </c>
    </row>
    <row r="358" spans="1:7" s="252" customFormat="1" ht="12">
      <c r="A358" s="152" t="s">
        <v>410</v>
      </c>
      <c r="B358" s="152" t="s">
        <v>381</v>
      </c>
      <c r="C358" s="287">
        <v>53</v>
      </c>
      <c r="D358" s="287">
        <v>53</v>
      </c>
      <c r="E358" s="287"/>
      <c r="F358" s="287">
        <v>1130</v>
      </c>
      <c r="G358" s="287">
        <v>1130</v>
      </c>
    </row>
    <row r="359" spans="1:7" s="252" customFormat="1" ht="12">
      <c r="A359" s="152" t="s">
        <v>410</v>
      </c>
      <c r="B359" s="152" t="s">
        <v>89</v>
      </c>
      <c r="C359" s="287">
        <v>20</v>
      </c>
      <c r="D359" s="287">
        <v>20</v>
      </c>
      <c r="E359" s="287"/>
      <c r="F359" s="287">
        <v>118</v>
      </c>
      <c r="G359" s="287">
        <v>118</v>
      </c>
    </row>
    <row r="360" spans="1:7" s="252" customFormat="1" ht="12">
      <c r="A360" s="152" t="s">
        <v>410</v>
      </c>
      <c r="B360" s="152" t="s">
        <v>114</v>
      </c>
      <c r="C360" s="287">
        <v>15</v>
      </c>
      <c r="D360" s="287">
        <v>15</v>
      </c>
      <c r="E360" s="287"/>
      <c r="F360" s="287">
        <v>399</v>
      </c>
      <c r="G360" s="287">
        <v>399</v>
      </c>
    </row>
    <row r="361" spans="1:7" s="252" customFormat="1" ht="12">
      <c r="A361" s="152" t="s">
        <v>410</v>
      </c>
      <c r="B361" s="152" t="s">
        <v>302</v>
      </c>
      <c r="C361" s="287">
        <v>12</v>
      </c>
      <c r="D361" s="287">
        <v>12</v>
      </c>
      <c r="E361" s="287"/>
      <c r="F361" s="287">
        <v>95</v>
      </c>
      <c r="G361" s="287">
        <v>95</v>
      </c>
    </row>
    <row r="362" spans="1:7" s="252" customFormat="1" ht="24">
      <c r="A362" s="152" t="s">
        <v>410</v>
      </c>
      <c r="B362" s="152" t="s">
        <v>386</v>
      </c>
      <c r="C362" s="287">
        <v>8</v>
      </c>
      <c r="D362" s="287">
        <v>8</v>
      </c>
      <c r="E362" s="287"/>
      <c r="F362" s="287">
        <v>27</v>
      </c>
      <c r="G362" s="287">
        <v>27</v>
      </c>
    </row>
    <row r="363" spans="1:7" s="252" customFormat="1" ht="12">
      <c r="A363" s="152" t="s">
        <v>410</v>
      </c>
      <c r="B363" s="152" t="s">
        <v>382</v>
      </c>
      <c r="C363" s="287">
        <v>7</v>
      </c>
      <c r="D363" s="287">
        <v>7</v>
      </c>
      <c r="E363" s="287"/>
      <c r="F363" s="287">
        <v>81</v>
      </c>
      <c r="G363" s="287">
        <v>81</v>
      </c>
    </row>
    <row r="364" spans="1:7" s="252" customFormat="1" ht="12">
      <c r="A364" s="152" t="s">
        <v>410</v>
      </c>
      <c r="B364" s="152" t="s">
        <v>390</v>
      </c>
      <c r="C364" s="287">
        <v>5</v>
      </c>
      <c r="D364" s="287">
        <v>5</v>
      </c>
      <c r="E364" s="287"/>
      <c r="F364" s="287">
        <v>69</v>
      </c>
      <c r="G364" s="287">
        <v>69</v>
      </c>
    </row>
    <row r="365" spans="1:7" s="252" customFormat="1" ht="12">
      <c r="A365" s="152" t="s">
        <v>410</v>
      </c>
      <c r="B365" s="152" t="s">
        <v>387</v>
      </c>
      <c r="C365" s="287">
        <v>4</v>
      </c>
      <c r="D365" s="287">
        <v>4</v>
      </c>
      <c r="E365" s="287"/>
      <c r="F365" s="287">
        <v>19</v>
      </c>
      <c r="G365" s="287">
        <v>19</v>
      </c>
    </row>
    <row r="366" spans="1:7" s="252" customFormat="1" ht="12">
      <c r="A366" s="152" t="s">
        <v>410</v>
      </c>
      <c r="B366" s="152" t="s">
        <v>385</v>
      </c>
      <c r="C366" s="287">
        <v>4</v>
      </c>
      <c r="D366" s="287">
        <v>4</v>
      </c>
      <c r="E366" s="287"/>
      <c r="F366" s="287">
        <v>147</v>
      </c>
      <c r="G366" s="287">
        <v>147</v>
      </c>
    </row>
    <row r="367" spans="1:7" s="252" customFormat="1" ht="12">
      <c r="A367" s="152" t="s">
        <v>410</v>
      </c>
      <c r="B367" s="152" t="s">
        <v>389</v>
      </c>
      <c r="C367" s="287">
        <v>4</v>
      </c>
      <c r="D367" s="287">
        <v>4</v>
      </c>
      <c r="E367" s="287"/>
      <c r="F367" s="287">
        <v>21</v>
      </c>
      <c r="G367" s="287">
        <v>21</v>
      </c>
    </row>
    <row r="368" spans="1:7" s="252" customFormat="1" ht="12">
      <c r="A368" s="152" t="s">
        <v>410</v>
      </c>
      <c r="B368" s="152" t="s">
        <v>82</v>
      </c>
      <c r="C368" s="287">
        <v>3</v>
      </c>
      <c r="D368" s="287">
        <v>3</v>
      </c>
      <c r="E368" s="287"/>
      <c r="F368" s="287">
        <v>31</v>
      </c>
      <c r="G368" s="287">
        <v>31</v>
      </c>
    </row>
    <row r="369" spans="1:7" s="252" customFormat="1" ht="12">
      <c r="A369" s="152" t="s">
        <v>410</v>
      </c>
      <c r="B369" s="152" t="s">
        <v>101</v>
      </c>
      <c r="C369" s="287">
        <v>2</v>
      </c>
      <c r="D369" s="287">
        <v>2</v>
      </c>
      <c r="E369" s="287"/>
      <c r="F369" s="287">
        <v>15</v>
      </c>
      <c r="G369" s="287">
        <v>15</v>
      </c>
    </row>
    <row r="370" spans="1:7" s="252" customFormat="1" ht="12">
      <c r="A370" s="152" t="s">
        <v>410</v>
      </c>
      <c r="B370" s="152" t="s">
        <v>400</v>
      </c>
      <c r="C370" s="287">
        <v>2</v>
      </c>
      <c r="D370" s="287">
        <v>2</v>
      </c>
      <c r="E370" s="287"/>
      <c r="F370" s="287">
        <v>4</v>
      </c>
      <c r="G370" s="287">
        <v>4</v>
      </c>
    </row>
    <row r="371" spans="1:7" s="252" customFormat="1" ht="12">
      <c r="A371" s="152" t="s">
        <v>410</v>
      </c>
      <c r="B371" s="152" t="s">
        <v>388</v>
      </c>
      <c r="C371" s="287">
        <v>2</v>
      </c>
      <c r="D371" s="287">
        <v>2</v>
      </c>
      <c r="E371" s="287"/>
      <c r="F371" s="287">
        <v>7</v>
      </c>
      <c r="G371" s="287">
        <v>7</v>
      </c>
    </row>
    <row r="372" spans="1:7" s="252" customFormat="1" ht="12">
      <c r="A372" s="152" t="s">
        <v>410</v>
      </c>
      <c r="B372" s="152" t="s">
        <v>392</v>
      </c>
      <c r="C372" s="287">
        <v>2</v>
      </c>
      <c r="D372" s="287">
        <v>2</v>
      </c>
      <c r="E372" s="287"/>
      <c r="F372" s="287">
        <v>7</v>
      </c>
      <c r="G372" s="287">
        <v>7</v>
      </c>
    </row>
    <row r="373" spans="1:7" s="252" customFormat="1" ht="12">
      <c r="A373" s="152" t="s">
        <v>410</v>
      </c>
      <c r="B373" s="152" t="s">
        <v>417</v>
      </c>
      <c r="C373" s="287">
        <v>2</v>
      </c>
      <c r="D373" s="287">
        <v>2</v>
      </c>
      <c r="E373" s="287"/>
      <c r="F373" s="287">
        <v>3</v>
      </c>
      <c r="G373" s="287">
        <v>3</v>
      </c>
    </row>
    <row r="374" spans="1:7" s="252" customFormat="1" ht="12">
      <c r="A374" s="152" t="s">
        <v>410</v>
      </c>
      <c r="B374" s="152" t="s">
        <v>301</v>
      </c>
      <c r="C374" s="287">
        <v>1</v>
      </c>
      <c r="D374" s="287">
        <v>1</v>
      </c>
      <c r="E374" s="287"/>
      <c r="F374" s="287">
        <v>14</v>
      </c>
      <c r="G374" s="287">
        <v>14</v>
      </c>
    </row>
    <row r="375" spans="1:7" s="252" customFormat="1" ht="12">
      <c r="A375" s="152" t="s">
        <v>410</v>
      </c>
      <c r="B375" s="152" t="s">
        <v>396</v>
      </c>
      <c r="C375" s="287">
        <v>1</v>
      </c>
      <c r="D375" s="287">
        <v>1</v>
      </c>
      <c r="E375" s="287"/>
      <c r="F375" s="287">
        <v>11</v>
      </c>
      <c r="G375" s="287">
        <v>11</v>
      </c>
    </row>
    <row r="376" spans="1:7" s="252" customFormat="1" ht="12">
      <c r="A376" s="152" t="s">
        <v>410</v>
      </c>
      <c r="B376" s="152" t="s">
        <v>401</v>
      </c>
      <c r="C376" s="287">
        <v>1</v>
      </c>
      <c r="D376" s="287">
        <v>1</v>
      </c>
      <c r="E376" s="287"/>
      <c r="F376" s="287">
        <v>9</v>
      </c>
      <c r="G376" s="287">
        <v>9</v>
      </c>
    </row>
    <row r="377" spans="1:7" s="252" customFormat="1" ht="12">
      <c r="A377" s="152" t="s">
        <v>410</v>
      </c>
      <c r="B377" s="152" t="s">
        <v>76</v>
      </c>
      <c r="C377" s="287">
        <v>1</v>
      </c>
      <c r="D377" s="287">
        <v>1</v>
      </c>
      <c r="E377" s="287"/>
      <c r="F377" s="287">
        <v>67</v>
      </c>
      <c r="G377" s="287">
        <v>67</v>
      </c>
    </row>
    <row r="378" spans="1:7" s="252" customFormat="1" ht="12">
      <c r="A378" s="152" t="s">
        <v>410</v>
      </c>
      <c r="B378" s="152" t="s">
        <v>309</v>
      </c>
      <c r="C378" s="287">
        <v>1</v>
      </c>
      <c r="D378" s="287">
        <v>1</v>
      </c>
      <c r="E378" s="287"/>
      <c r="F378" s="287">
        <v>3</v>
      </c>
      <c r="G378" s="287">
        <v>3</v>
      </c>
    </row>
    <row r="379" spans="1:7" s="252" customFormat="1" ht="12">
      <c r="A379" s="152" t="s">
        <v>410</v>
      </c>
      <c r="B379" s="152" t="s">
        <v>402</v>
      </c>
      <c r="C379" s="287" t="s">
        <v>418</v>
      </c>
      <c r="D379" s="287" t="s">
        <v>418</v>
      </c>
      <c r="E379" s="287"/>
      <c r="F379" s="287">
        <v>1</v>
      </c>
      <c r="G379" s="287">
        <v>1</v>
      </c>
    </row>
    <row r="380" spans="1:7" s="252" customFormat="1" ht="12">
      <c r="A380" s="152" t="s">
        <v>410</v>
      </c>
      <c r="B380" s="152" t="s">
        <v>308</v>
      </c>
      <c r="C380" s="287" t="s">
        <v>418</v>
      </c>
      <c r="D380" s="287" t="s">
        <v>418</v>
      </c>
      <c r="E380" s="287"/>
      <c r="F380" s="287">
        <v>5</v>
      </c>
      <c r="G380" s="287">
        <v>5</v>
      </c>
    </row>
    <row r="381" spans="1:7" s="252" customFormat="1" ht="12">
      <c r="A381" s="152" t="s">
        <v>410</v>
      </c>
      <c r="B381" s="152" t="s">
        <v>394</v>
      </c>
      <c r="C381" s="287" t="s">
        <v>418</v>
      </c>
      <c r="D381" s="287" t="s">
        <v>418</v>
      </c>
      <c r="E381" s="287"/>
      <c r="F381" s="287">
        <v>1</v>
      </c>
      <c r="G381" s="287">
        <v>1</v>
      </c>
    </row>
    <row r="382" spans="1:7" s="252" customFormat="1" ht="12">
      <c r="A382" s="152" t="s">
        <v>410</v>
      </c>
      <c r="B382" s="152" t="s">
        <v>419</v>
      </c>
      <c r="C382" s="287" t="s">
        <v>418</v>
      </c>
      <c r="D382" s="287" t="s">
        <v>418</v>
      </c>
      <c r="E382" s="287"/>
      <c r="F382" s="287">
        <v>2</v>
      </c>
      <c r="G382" s="287">
        <v>2</v>
      </c>
    </row>
    <row r="383" spans="1:7" s="252" customFormat="1" ht="12">
      <c r="A383" s="152" t="s">
        <v>410</v>
      </c>
      <c r="B383" s="152" t="s">
        <v>384</v>
      </c>
      <c r="C383" s="287" t="s">
        <v>418</v>
      </c>
      <c r="D383" s="287" t="s">
        <v>418</v>
      </c>
      <c r="E383" s="287"/>
      <c r="F383" s="287">
        <v>2</v>
      </c>
      <c r="G383" s="287">
        <v>2</v>
      </c>
    </row>
    <row r="384" spans="1:7" s="252" customFormat="1" ht="12">
      <c r="A384" s="152" t="s">
        <v>410</v>
      </c>
      <c r="B384" s="152" t="s">
        <v>305</v>
      </c>
      <c r="C384" s="287" t="s">
        <v>418</v>
      </c>
      <c r="D384" s="287" t="s">
        <v>418</v>
      </c>
      <c r="E384" s="287"/>
      <c r="F384" s="287">
        <v>1</v>
      </c>
      <c r="G384" s="287">
        <v>1</v>
      </c>
    </row>
    <row r="385" spans="1:7" s="252" customFormat="1" ht="12">
      <c r="A385" s="152" t="s">
        <v>410</v>
      </c>
      <c r="B385" s="152" t="s">
        <v>105</v>
      </c>
      <c r="C385" s="287" t="s">
        <v>418</v>
      </c>
      <c r="D385" s="287" t="s">
        <v>418</v>
      </c>
      <c r="E385" s="287"/>
      <c r="F385" s="287">
        <v>2</v>
      </c>
      <c r="G385" s="287">
        <v>2</v>
      </c>
    </row>
    <row r="386" spans="1:7" s="252" customFormat="1" ht="12">
      <c r="A386" s="152" t="s">
        <v>410</v>
      </c>
      <c r="B386" s="152" t="s">
        <v>303</v>
      </c>
      <c r="C386" s="287" t="s">
        <v>418</v>
      </c>
      <c r="D386" s="287" t="s">
        <v>418</v>
      </c>
      <c r="E386" s="287"/>
      <c r="F386" s="287">
        <v>2</v>
      </c>
      <c r="G386" s="287">
        <v>2</v>
      </c>
    </row>
    <row r="387" spans="1:7" s="252" customFormat="1" ht="12">
      <c r="A387" s="152" t="s">
        <v>410</v>
      </c>
      <c r="B387" s="152" t="s">
        <v>393</v>
      </c>
      <c r="C387" s="287" t="s">
        <v>418</v>
      </c>
      <c r="D387" s="287" t="s">
        <v>418</v>
      </c>
      <c r="E387" s="287"/>
      <c r="F387" s="287">
        <v>1</v>
      </c>
      <c r="G387" s="287">
        <v>1</v>
      </c>
    </row>
    <row r="388" spans="1:7" s="252" customFormat="1" ht="12">
      <c r="A388" s="152" t="s">
        <v>410</v>
      </c>
      <c r="B388" s="152" t="s">
        <v>391</v>
      </c>
      <c r="C388" s="287" t="s">
        <v>418</v>
      </c>
      <c r="D388" s="287" t="s">
        <v>418</v>
      </c>
      <c r="E388" s="287"/>
      <c r="F388" s="287">
        <v>11</v>
      </c>
      <c r="G388" s="287">
        <v>11</v>
      </c>
    </row>
    <row r="389" spans="1:7" s="252" customFormat="1" ht="12">
      <c r="A389" s="152" t="s">
        <v>410</v>
      </c>
      <c r="B389" s="152" t="s">
        <v>383</v>
      </c>
      <c r="C389" s="287" t="s">
        <v>418</v>
      </c>
      <c r="D389" s="287" t="s">
        <v>418</v>
      </c>
      <c r="E389" s="287"/>
      <c r="F389" s="287">
        <v>50</v>
      </c>
      <c r="G389" s="287">
        <v>50</v>
      </c>
    </row>
    <row r="390" spans="1:7" s="252" customFormat="1" ht="12">
      <c r="A390" s="152" t="s">
        <v>410</v>
      </c>
      <c r="B390" s="152" t="s">
        <v>398</v>
      </c>
      <c r="C390" s="287" t="s">
        <v>418</v>
      </c>
      <c r="D390" s="287" t="s">
        <v>418</v>
      </c>
      <c r="E390" s="287"/>
      <c r="F390" s="287">
        <v>1</v>
      </c>
      <c r="G390" s="287">
        <v>1</v>
      </c>
    </row>
    <row r="391" spans="1:7" s="252" customFormat="1" ht="12">
      <c r="A391" s="152" t="s">
        <v>411</v>
      </c>
      <c r="B391" s="152" t="s">
        <v>416</v>
      </c>
      <c r="C391" s="287">
        <v>2751</v>
      </c>
      <c r="D391" s="287">
        <v>2751</v>
      </c>
      <c r="E391" s="287"/>
      <c r="F391" s="287">
        <v>17437</v>
      </c>
      <c r="G391" s="287">
        <v>17437</v>
      </c>
    </row>
    <row r="392" spans="1:7" s="252" customFormat="1" ht="12">
      <c r="A392" s="152" t="s">
        <v>411</v>
      </c>
      <c r="B392" s="152" t="s">
        <v>381</v>
      </c>
      <c r="C392" s="287">
        <v>48</v>
      </c>
      <c r="D392" s="287">
        <v>48</v>
      </c>
      <c r="E392" s="287"/>
      <c r="F392" s="287">
        <v>1344</v>
      </c>
      <c r="G392" s="287">
        <v>1344</v>
      </c>
    </row>
    <row r="393" spans="1:7" s="252" customFormat="1" ht="12">
      <c r="A393" s="152" t="s">
        <v>411</v>
      </c>
      <c r="B393" s="152" t="s">
        <v>114</v>
      </c>
      <c r="C393" s="287">
        <v>17</v>
      </c>
      <c r="D393" s="287">
        <v>17</v>
      </c>
      <c r="E393" s="287"/>
      <c r="F393" s="287">
        <v>449</v>
      </c>
      <c r="G393" s="287">
        <v>449</v>
      </c>
    </row>
    <row r="394" spans="1:7" s="252" customFormat="1" ht="12">
      <c r="A394" s="152" t="s">
        <v>411</v>
      </c>
      <c r="B394" s="152" t="s">
        <v>89</v>
      </c>
      <c r="C394" s="287">
        <v>14</v>
      </c>
      <c r="D394" s="287">
        <v>14</v>
      </c>
      <c r="E394" s="287"/>
      <c r="F394" s="287">
        <v>97</v>
      </c>
      <c r="G394" s="287">
        <v>97</v>
      </c>
    </row>
    <row r="395" spans="1:7" s="252" customFormat="1" ht="12">
      <c r="A395" s="152" t="s">
        <v>411</v>
      </c>
      <c r="B395" s="152" t="s">
        <v>382</v>
      </c>
      <c r="C395" s="287">
        <v>10</v>
      </c>
      <c r="D395" s="287">
        <v>10</v>
      </c>
      <c r="E395" s="287"/>
      <c r="F395" s="287">
        <v>102</v>
      </c>
      <c r="G395" s="287">
        <v>102</v>
      </c>
    </row>
    <row r="396" spans="1:7" s="252" customFormat="1" ht="12">
      <c r="A396" s="152" t="s">
        <v>411</v>
      </c>
      <c r="B396" s="152" t="s">
        <v>390</v>
      </c>
      <c r="C396" s="287">
        <v>7</v>
      </c>
      <c r="D396" s="287">
        <v>7</v>
      </c>
      <c r="E396" s="287"/>
      <c r="F396" s="287">
        <v>105</v>
      </c>
      <c r="G396" s="287">
        <v>105</v>
      </c>
    </row>
    <row r="397" spans="1:7" s="252" customFormat="1" ht="12">
      <c r="A397" s="152" t="s">
        <v>411</v>
      </c>
      <c r="B397" s="152" t="s">
        <v>302</v>
      </c>
      <c r="C397" s="287">
        <v>5</v>
      </c>
      <c r="D397" s="287">
        <v>5</v>
      </c>
      <c r="E397" s="287"/>
      <c r="F397" s="287">
        <v>91</v>
      </c>
      <c r="G397" s="287">
        <v>91</v>
      </c>
    </row>
    <row r="398" spans="1:7" s="252" customFormat="1" ht="12">
      <c r="A398" s="152" t="s">
        <v>411</v>
      </c>
      <c r="B398" s="152" t="s">
        <v>385</v>
      </c>
      <c r="C398" s="287">
        <v>4</v>
      </c>
      <c r="D398" s="287">
        <v>4</v>
      </c>
      <c r="E398" s="287"/>
      <c r="F398" s="287">
        <v>116</v>
      </c>
      <c r="G398" s="287">
        <v>116</v>
      </c>
    </row>
    <row r="399" spans="1:7" s="252" customFormat="1" ht="12">
      <c r="A399" s="152" t="s">
        <v>411</v>
      </c>
      <c r="B399" s="152" t="s">
        <v>101</v>
      </c>
      <c r="C399" s="287">
        <v>3</v>
      </c>
      <c r="D399" s="287">
        <v>3</v>
      </c>
      <c r="E399" s="287"/>
      <c r="F399" s="287">
        <v>20</v>
      </c>
      <c r="G399" s="287">
        <v>20</v>
      </c>
    </row>
    <row r="400" spans="1:7" s="252" customFormat="1" ht="24">
      <c r="A400" s="152" t="s">
        <v>411</v>
      </c>
      <c r="B400" s="152" t="s">
        <v>386</v>
      </c>
      <c r="C400" s="287">
        <v>3</v>
      </c>
      <c r="D400" s="287">
        <v>3</v>
      </c>
      <c r="E400" s="287"/>
      <c r="F400" s="287">
        <v>14</v>
      </c>
      <c r="G400" s="287">
        <v>14</v>
      </c>
    </row>
    <row r="401" spans="1:7" s="252" customFormat="1" ht="12">
      <c r="A401" s="152" t="s">
        <v>411</v>
      </c>
      <c r="B401" s="152" t="s">
        <v>76</v>
      </c>
      <c r="C401" s="287">
        <v>3</v>
      </c>
      <c r="D401" s="287">
        <v>3</v>
      </c>
      <c r="E401" s="287"/>
      <c r="F401" s="287">
        <v>64</v>
      </c>
      <c r="G401" s="287">
        <v>64</v>
      </c>
    </row>
    <row r="402" spans="1:7" s="252" customFormat="1" ht="12">
      <c r="A402" s="152" t="s">
        <v>411</v>
      </c>
      <c r="B402" s="152" t="s">
        <v>301</v>
      </c>
      <c r="C402" s="287">
        <v>1</v>
      </c>
      <c r="D402" s="287">
        <v>1</v>
      </c>
      <c r="E402" s="287"/>
      <c r="F402" s="287">
        <v>8</v>
      </c>
      <c r="G402" s="287">
        <v>8</v>
      </c>
    </row>
    <row r="403" spans="1:7" s="252" customFormat="1" ht="12">
      <c r="A403" s="152" t="s">
        <v>411</v>
      </c>
      <c r="B403" s="152" t="s">
        <v>400</v>
      </c>
      <c r="C403" s="287">
        <v>1</v>
      </c>
      <c r="D403" s="287">
        <v>1</v>
      </c>
      <c r="E403" s="287"/>
      <c r="F403" s="287">
        <v>4</v>
      </c>
      <c r="G403" s="287">
        <v>4</v>
      </c>
    </row>
    <row r="404" spans="1:7" s="252" customFormat="1" ht="12">
      <c r="A404" s="152" t="s">
        <v>411</v>
      </c>
      <c r="B404" s="152" t="s">
        <v>387</v>
      </c>
      <c r="C404" s="287">
        <v>1</v>
      </c>
      <c r="D404" s="287">
        <v>1</v>
      </c>
      <c r="E404" s="287"/>
      <c r="F404" s="287">
        <v>11</v>
      </c>
      <c r="G404" s="287">
        <v>11</v>
      </c>
    </row>
    <row r="405" spans="1:7" s="252" customFormat="1" ht="12">
      <c r="A405" s="152" t="s">
        <v>411</v>
      </c>
      <c r="B405" s="152" t="s">
        <v>388</v>
      </c>
      <c r="C405" s="287">
        <v>1</v>
      </c>
      <c r="D405" s="287">
        <v>1</v>
      </c>
      <c r="E405" s="287"/>
      <c r="F405" s="287">
        <v>6</v>
      </c>
      <c r="G405" s="287">
        <v>6</v>
      </c>
    </row>
    <row r="406" spans="1:7" s="252" customFormat="1" ht="12">
      <c r="A406" s="152" t="s">
        <v>411</v>
      </c>
      <c r="B406" s="152" t="s">
        <v>305</v>
      </c>
      <c r="C406" s="287">
        <v>1</v>
      </c>
      <c r="D406" s="287">
        <v>1</v>
      </c>
      <c r="E406" s="287"/>
      <c r="F406" s="287">
        <v>1</v>
      </c>
      <c r="G406" s="287">
        <v>1</v>
      </c>
    </row>
    <row r="407" spans="1:7" s="252" customFormat="1" ht="12">
      <c r="A407" s="152" t="s">
        <v>411</v>
      </c>
      <c r="B407" s="152" t="s">
        <v>105</v>
      </c>
      <c r="C407" s="287">
        <v>1</v>
      </c>
      <c r="D407" s="287">
        <v>1</v>
      </c>
      <c r="E407" s="287"/>
      <c r="F407" s="287">
        <v>1</v>
      </c>
      <c r="G407" s="287">
        <v>1</v>
      </c>
    </row>
    <row r="408" spans="1:7" s="252" customFormat="1" ht="12">
      <c r="A408" s="152" t="s">
        <v>411</v>
      </c>
      <c r="B408" s="152" t="s">
        <v>392</v>
      </c>
      <c r="C408" s="287">
        <v>1</v>
      </c>
      <c r="D408" s="287">
        <v>1</v>
      </c>
      <c r="E408" s="287"/>
      <c r="F408" s="287">
        <v>5</v>
      </c>
      <c r="G408" s="287">
        <v>5</v>
      </c>
    </row>
    <row r="409" spans="1:7" s="252" customFormat="1" ht="12">
      <c r="A409" s="152" t="s">
        <v>411</v>
      </c>
      <c r="B409" s="152" t="s">
        <v>391</v>
      </c>
      <c r="C409" s="287">
        <v>1</v>
      </c>
      <c r="D409" s="287">
        <v>1</v>
      </c>
      <c r="E409" s="287"/>
      <c r="F409" s="287">
        <v>7</v>
      </c>
      <c r="G409" s="287">
        <v>7</v>
      </c>
    </row>
    <row r="410" spans="1:7" s="252" customFormat="1" ht="12">
      <c r="A410" s="152" t="s">
        <v>411</v>
      </c>
      <c r="B410" s="152" t="s">
        <v>396</v>
      </c>
      <c r="C410" s="287" t="s">
        <v>418</v>
      </c>
      <c r="D410" s="287" t="s">
        <v>418</v>
      </c>
      <c r="E410" s="287"/>
      <c r="F410" s="287">
        <v>7</v>
      </c>
      <c r="G410" s="287">
        <v>7</v>
      </c>
    </row>
    <row r="411" spans="1:7" s="252" customFormat="1" ht="12">
      <c r="A411" s="152" t="s">
        <v>411</v>
      </c>
      <c r="B411" s="152" t="s">
        <v>308</v>
      </c>
      <c r="C411" s="287" t="s">
        <v>418</v>
      </c>
      <c r="D411" s="287" t="s">
        <v>418</v>
      </c>
      <c r="E411" s="287"/>
      <c r="F411" s="287">
        <v>6</v>
      </c>
      <c r="G411" s="287">
        <v>6</v>
      </c>
    </row>
    <row r="412" spans="1:7" s="252" customFormat="1" ht="12">
      <c r="A412" s="152" t="s">
        <v>411</v>
      </c>
      <c r="B412" s="152" t="s">
        <v>82</v>
      </c>
      <c r="C412" s="287" t="s">
        <v>418</v>
      </c>
      <c r="D412" s="287" t="s">
        <v>418</v>
      </c>
      <c r="E412" s="287"/>
      <c r="F412" s="287">
        <v>26</v>
      </c>
      <c r="G412" s="287">
        <v>26</v>
      </c>
    </row>
    <row r="413" spans="1:7" s="252" customFormat="1" ht="12">
      <c r="A413" s="152" t="s">
        <v>411</v>
      </c>
      <c r="B413" s="152" t="s">
        <v>401</v>
      </c>
      <c r="C413" s="287" t="s">
        <v>418</v>
      </c>
      <c r="D413" s="287" t="s">
        <v>418</v>
      </c>
      <c r="E413" s="287"/>
      <c r="F413" s="287">
        <v>14</v>
      </c>
      <c r="G413" s="287">
        <v>14</v>
      </c>
    </row>
    <row r="414" spans="1:7" s="252" customFormat="1" ht="12">
      <c r="A414" s="152" t="s">
        <v>411</v>
      </c>
      <c r="B414" s="152" t="s">
        <v>384</v>
      </c>
      <c r="C414" s="287" t="s">
        <v>418</v>
      </c>
      <c r="D414" s="287" t="s">
        <v>418</v>
      </c>
      <c r="E414" s="287"/>
      <c r="F414" s="287">
        <v>3</v>
      </c>
      <c r="G414" s="287">
        <v>3</v>
      </c>
    </row>
    <row r="415" spans="1:7" s="252" customFormat="1" ht="12">
      <c r="A415" s="152" t="s">
        <v>411</v>
      </c>
      <c r="B415" s="152" t="s">
        <v>399</v>
      </c>
      <c r="C415" s="287" t="s">
        <v>418</v>
      </c>
      <c r="D415" s="287" t="s">
        <v>418</v>
      </c>
      <c r="E415" s="287"/>
      <c r="F415" s="287">
        <v>1</v>
      </c>
      <c r="G415" s="287">
        <v>1</v>
      </c>
    </row>
    <row r="416" spans="1:7" s="252" customFormat="1" ht="12">
      <c r="A416" s="152" t="s">
        <v>411</v>
      </c>
      <c r="B416" s="152" t="s">
        <v>303</v>
      </c>
      <c r="C416" s="287" t="s">
        <v>418</v>
      </c>
      <c r="D416" s="287" t="s">
        <v>418</v>
      </c>
      <c r="E416" s="287"/>
      <c r="F416" s="287">
        <v>4</v>
      </c>
      <c r="G416" s="287">
        <v>4</v>
      </c>
    </row>
    <row r="417" spans="1:7" s="252" customFormat="1" ht="12">
      <c r="A417" s="152" t="s">
        <v>411</v>
      </c>
      <c r="B417" s="152" t="s">
        <v>393</v>
      </c>
      <c r="C417" s="287" t="s">
        <v>418</v>
      </c>
      <c r="D417" s="287" t="s">
        <v>418</v>
      </c>
      <c r="E417" s="287"/>
      <c r="F417" s="287">
        <v>1</v>
      </c>
      <c r="G417" s="287">
        <v>1</v>
      </c>
    </row>
    <row r="418" spans="1:7" s="252" customFormat="1" ht="12">
      <c r="A418" s="152" t="s">
        <v>411</v>
      </c>
      <c r="B418" s="152" t="s">
        <v>397</v>
      </c>
      <c r="C418" s="287" t="s">
        <v>418</v>
      </c>
      <c r="D418" s="287" t="s">
        <v>418</v>
      </c>
      <c r="E418" s="287"/>
      <c r="F418" s="287">
        <v>1</v>
      </c>
      <c r="G418" s="287">
        <v>1</v>
      </c>
    </row>
    <row r="419" spans="1:7" s="252" customFormat="1" ht="12">
      <c r="A419" s="152" t="s">
        <v>411</v>
      </c>
      <c r="B419" s="152" t="s">
        <v>383</v>
      </c>
      <c r="C419" s="287" t="s">
        <v>418</v>
      </c>
      <c r="D419" s="287" t="s">
        <v>418</v>
      </c>
      <c r="E419" s="287"/>
      <c r="F419" s="287">
        <v>88</v>
      </c>
      <c r="G419" s="287">
        <v>88</v>
      </c>
    </row>
    <row r="420" spans="1:7" s="252" customFormat="1" ht="12">
      <c r="A420" s="152" t="s">
        <v>411</v>
      </c>
      <c r="B420" s="152" t="s">
        <v>421</v>
      </c>
      <c r="C420" s="287" t="s">
        <v>418</v>
      </c>
      <c r="D420" s="287" t="s">
        <v>418</v>
      </c>
      <c r="E420" s="287"/>
      <c r="F420" s="287">
        <v>1</v>
      </c>
      <c r="G420" s="287">
        <v>1</v>
      </c>
    </row>
    <row r="421" spans="1:7" s="252" customFormat="1" ht="12">
      <c r="A421" s="152" t="s">
        <v>411</v>
      </c>
      <c r="B421" s="152" t="s">
        <v>398</v>
      </c>
      <c r="C421" s="287" t="s">
        <v>418</v>
      </c>
      <c r="D421" s="287" t="s">
        <v>418</v>
      </c>
      <c r="E421" s="287"/>
      <c r="F421" s="287">
        <v>1</v>
      </c>
      <c r="G421" s="287">
        <v>1</v>
      </c>
    </row>
    <row r="422" spans="1:7" s="252" customFormat="1" ht="12">
      <c r="A422" s="152" t="s">
        <v>411</v>
      </c>
      <c r="B422" s="152" t="s">
        <v>389</v>
      </c>
      <c r="C422" s="287" t="s">
        <v>418</v>
      </c>
      <c r="D422" s="287" t="s">
        <v>418</v>
      </c>
      <c r="E422" s="287"/>
      <c r="F422" s="287">
        <v>18</v>
      </c>
      <c r="G422" s="287">
        <v>18</v>
      </c>
    </row>
    <row r="423" spans="1:7" s="252" customFormat="1" ht="12">
      <c r="A423" s="152" t="s">
        <v>411</v>
      </c>
      <c r="B423" s="152" t="s">
        <v>309</v>
      </c>
      <c r="C423" s="287" t="s">
        <v>418</v>
      </c>
      <c r="D423" s="287" t="s">
        <v>418</v>
      </c>
      <c r="E423" s="287"/>
      <c r="F423" s="287">
        <v>2</v>
      </c>
      <c r="G423" s="287">
        <v>2</v>
      </c>
    </row>
    <row r="424" spans="1:7" s="252" customFormat="1" ht="12">
      <c r="A424" s="152" t="s">
        <v>412</v>
      </c>
      <c r="B424" s="152" t="s">
        <v>416</v>
      </c>
      <c r="C424" s="287">
        <v>2749</v>
      </c>
      <c r="D424" s="287">
        <v>2749</v>
      </c>
      <c r="E424" s="287"/>
      <c r="F424" s="287">
        <v>16922</v>
      </c>
      <c r="G424" s="287">
        <v>16922</v>
      </c>
    </row>
    <row r="425" spans="1:7" s="252" customFormat="1" ht="12">
      <c r="A425" s="152" t="s">
        <v>412</v>
      </c>
      <c r="B425" s="152" t="s">
        <v>381</v>
      </c>
      <c r="C425" s="287">
        <v>68</v>
      </c>
      <c r="D425" s="287">
        <v>68</v>
      </c>
      <c r="E425" s="287"/>
      <c r="F425" s="287">
        <v>1354</v>
      </c>
      <c r="G425" s="287">
        <v>1354</v>
      </c>
    </row>
    <row r="426" spans="1:7" s="252" customFormat="1" ht="12">
      <c r="A426" s="152" t="s">
        <v>412</v>
      </c>
      <c r="B426" s="152" t="s">
        <v>114</v>
      </c>
      <c r="C426" s="287">
        <v>19</v>
      </c>
      <c r="D426" s="287">
        <v>19</v>
      </c>
      <c r="E426" s="287"/>
      <c r="F426" s="287">
        <v>357</v>
      </c>
      <c r="G426" s="287">
        <v>357</v>
      </c>
    </row>
    <row r="427" spans="1:7" s="252" customFormat="1" ht="12">
      <c r="A427" s="152" t="s">
        <v>412</v>
      </c>
      <c r="B427" s="152" t="s">
        <v>89</v>
      </c>
      <c r="C427" s="287">
        <v>12</v>
      </c>
      <c r="D427" s="287">
        <v>12</v>
      </c>
      <c r="E427" s="287"/>
      <c r="F427" s="287">
        <v>77</v>
      </c>
      <c r="G427" s="287">
        <v>77</v>
      </c>
    </row>
    <row r="428" spans="1:7" s="252" customFormat="1" ht="12">
      <c r="A428" s="152" t="s">
        <v>412</v>
      </c>
      <c r="B428" s="152" t="s">
        <v>390</v>
      </c>
      <c r="C428" s="287">
        <v>10</v>
      </c>
      <c r="D428" s="287">
        <v>10</v>
      </c>
      <c r="E428" s="287"/>
      <c r="F428" s="287">
        <v>93</v>
      </c>
      <c r="G428" s="287">
        <v>93</v>
      </c>
    </row>
    <row r="429" spans="1:7" s="252" customFormat="1" ht="12">
      <c r="A429" s="152" t="s">
        <v>412</v>
      </c>
      <c r="B429" s="152" t="s">
        <v>382</v>
      </c>
      <c r="C429" s="287">
        <v>5</v>
      </c>
      <c r="D429" s="287">
        <v>5</v>
      </c>
      <c r="E429" s="287"/>
      <c r="F429" s="287">
        <v>78</v>
      </c>
      <c r="G429" s="287">
        <v>78</v>
      </c>
    </row>
    <row r="430" spans="1:7" s="252" customFormat="1" ht="12">
      <c r="A430" s="152" t="s">
        <v>412</v>
      </c>
      <c r="B430" s="152" t="s">
        <v>387</v>
      </c>
      <c r="C430" s="287">
        <v>4</v>
      </c>
      <c r="D430" s="287">
        <v>4</v>
      </c>
      <c r="E430" s="287"/>
      <c r="F430" s="287">
        <v>10</v>
      </c>
      <c r="G430" s="287">
        <v>10</v>
      </c>
    </row>
    <row r="431" spans="1:7" s="252" customFormat="1" ht="12">
      <c r="A431" s="152" t="s">
        <v>412</v>
      </c>
      <c r="B431" s="152" t="s">
        <v>302</v>
      </c>
      <c r="C431" s="287">
        <v>3</v>
      </c>
      <c r="D431" s="287">
        <v>3</v>
      </c>
      <c r="E431" s="287"/>
      <c r="F431" s="287">
        <v>58</v>
      </c>
      <c r="G431" s="287">
        <v>58</v>
      </c>
    </row>
    <row r="432" spans="1:7" s="252" customFormat="1" ht="12">
      <c r="A432" s="152" t="s">
        <v>412</v>
      </c>
      <c r="B432" s="152" t="s">
        <v>76</v>
      </c>
      <c r="C432" s="287">
        <v>3</v>
      </c>
      <c r="D432" s="287">
        <v>3</v>
      </c>
      <c r="E432" s="287"/>
      <c r="F432" s="287">
        <v>44</v>
      </c>
      <c r="G432" s="287">
        <v>44</v>
      </c>
    </row>
    <row r="433" spans="1:7" s="252" customFormat="1" ht="12">
      <c r="A433" s="152" t="s">
        <v>412</v>
      </c>
      <c r="B433" s="152" t="s">
        <v>101</v>
      </c>
      <c r="C433" s="287">
        <v>2</v>
      </c>
      <c r="D433" s="287">
        <v>2</v>
      </c>
      <c r="E433" s="287"/>
      <c r="F433" s="287">
        <v>16</v>
      </c>
      <c r="G433" s="287">
        <v>16</v>
      </c>
    </row>
    <row r="434" spans="1:7" s="252" customFormat="1" ht="24">
      <c r="A434" s="152" t="s">
        <v>412</v>
      </c>
      <c r="B434" s="152" t="s">
        <v>386</v>
      </c>
      <c r="C434" s="287">
        <v>2</v>
      </c>
      <c r="D434" s="287">
        <v>2</v>
      </c>
      <c r="E434" s="287"/>
      <c r="F434" s="287">
        <v>6</v>
      </c>
      <c r="G434" s="287">
        <v>6</v>
      </c>
    </row>
    <row r="435" spans="1:7" s="252" customFormat="1" ht="12">
      <c r="A435" s="152" t="s">
        <v>412</v>
      </c>
      <c r="B435" s="152" t="s">
        <v>391</v>
      </c>
      <c r="C435" s="287">
        <v>2</v>
      </c>
      <c r="D435" s="287">
        <v>2</v>
      </c>
      <c r="E435" s="287"/>
      <c r="F435" s="287">
        <v>7</v>
      </c>
      <c r="G435" s="287">
        <v>7</v>
      </c>
    </row>
    <row r="436" spans="1:7" s="252" customFormat="1" ht="12">
      <c r="A436" s="152" t="s">
        <v>412</v>
      </c>
      <c r="B436" s="152" t="s">
        <v>389</v>
      </c>
      <c r="C436" s="287">
        <v>2</v>
      </c>
      <c r="D436" s="287">
        <v>2</v>
      </c>
      <c r="E436" s="287"/>
      <c r="F436" s="287">
        <v>14</v>
      </c>
      <c r="G436" s="287">
        <v>14</v>
      </c>
    </row>
    <row r="437" spans="1:7" s="252" customFormat="1" ht="12">
      <c r="A437" s="152" t="s">
        <v>412</v>
      </c>
      <c r="B437" s="152" t="s">
        <v>82</v>
      </c>
      <c r="C437" s="287">
        <v>1</v>
      </c>
      <c r="D437" s="287">
        <v>1</v>
      </c>
      <c r="E437" s="287"/>
      <c r="F437" s="287">
        <v>16</v>
      </c>
      <c r="G437" s="287">
        <v>16</v>
      </c>
    </row>
    <row r="438" spans="1:7" s="252" customFormat="1" ht="12">
      <c r="A438" s="152" t="s">
        <v>412</v>
      </c>
      <c r="B438" s="152" t="s">
        <v>400</v>
      </c>
      <c r="C438" s="287">
        <v>1</v>
      </c>
      <c r="D438" s="287">
        <v>1</v>
      </c>
      <c r="E438" s="287"/>
      <c r="F438" s="287">
        <v>4</v>
      </c>
      <c r="G438" s="287">
        <v>4</v>
      </c>
    </row>
    <row r="439" spans="1:7" s="252" customFormat="1" ht="12">
      <c r="A439" s="152" t="s">
        <v>412</v>
      </c>
      <c r="B439" s="152" t="s">
        <v>392</v>
      </c>
      <c r="C439" s="287">
        <v>1</v>
      </c>
      <c r="D439" s="287">
        <v>1</v>
      </c>
      <c r="E439" s="287"/>
      <c r="F439" s="287" t="s">
        <v>418</v>
      </c>
      <c r="G439" s="287" t="s">
        <v>418</v>
      </c>
    </row>
    <row r="440" spans="1:7" s="252" customFormat="1" ht="12">
      <c r="A440" s="150" t="s">
        <v>412</v>
      </c>
      <c r="B440" s="150" t="s">
        <v>383</v>
      </c>
      <c r="C440" s="285">
        <v>1</v>
      </c>
      <c r="D440" s="285">
        <v>1</v>
      </c>
      <c r="E440" s="285"/>
      <c r="F440" s="285">
        <v>83</v>
      </c>
      <c r="G440" s="285">
        <v>83</v>
      </c>
    </row>
    <row r="441" spans="1:7" s="252" customFormat="1" ht="12">
      <c r="A441" s="150" t="s">
        <v>412</v>
      </c>
      <c r="B441" s="150" t="s">
        <v>309</v>
      </c>
      <c r="C441" s="285">
        <v>1</v>
      </c>
      <c r="D441" s="285">
        <v>1</v>
      </c>
      <c r="E441" s="285"/>
      <c r="F441" s="285">
        <v>3</v>
      </c>
      <c r="G441" s="285">
        <v>3</v>
      </c>
    </row>
    <row r="442" spans="1:7" s="252" customFormat="1" ht="12">
      <c r="A442" s="150" t="s">
        <v>412</v>
      </c>
      <c r="B442" s="150" t="s">
        <v>301</v>
      </c>
      <c r="C442" s="285" t="s">
        <v>418</v>
      </c>
      <c r="D442" s="285" t="s">
        <v>418</v>
      </c>
      <c r="E442" s="285"/>
      <c r="F442" s="285">
        <v>8</v>
      </c>
      <c r="G442" s="285">
        <v>8</v>
      </c>
    </row>
    <row r="443" spans="1:7" s="252" customFormat="1" ht="12">
      <c r="A443" s="150" t="s">
        <v>412</v>
      </c>
      <c r="B443" s="150" t="s">
        <v>396</v>
      </c>
      <c r="C443" s="285" t="s">
        <v>418</v>
      </c>
      <c r="D443" s="285" t="s">
        <v>418</v>
      </c>
      <c r="E443" s="285"/>
      <c r="F443" s="285">
        <v>12</v>
      </c>
      <c r="G443" s="285">
        <v>12</v>
      </c>
    </row>
    <row r="444" spans="1:7" s="252" customFormat="1" ht="12">
      <c r="A444" s="150" t="s">
        <v>412</v>
      </c>
      <c r="B444" s="150" t="s">
        <v>308</v>
      </c>
      <c r="C444" s="285" t="s">
        <v>418</v>
      </c>
      <c r="D444" s="285" t="s">
        <v>418</v>
      </c>
      <c r="E444" s="285"/>
      <c r="F444" s="285">
        <v>4</v>
      </c>
      <c r="G444" s="285">
        <v>4</v>
      </c>
    </row>
    <row r="445" spans="1:7" s="252" customFormat="1" ht="12">
      <c r="A445" s="150" t="s">
        <v>412</v>
      </c>
      <c r="B445" s="150" t="s">
        <v>401</v>
      </c>
      <c r="C445" s="285" t="s">
        <v>418</v>
      </c>
      <c r="D445" s="285" t="s">
        <v>418</v>
      </c>
      <c r="E445" s="285"/>
      <c r="F445" s="285">
        <v>9</v>
      </c>
      <c r="G445" s="285">
        <v>9</v>
      </c>
    </row>
    <row r="446" spans="1:7" s="252" customFormat="1" ht="12">
      <c r="A446" s="150" t="s">
        <v>412</v>
      </c>
      <c r="B446" s="150" t="s">
        <v>388</v>
      </c>
      <c r="C446" s="285" t="s">
        <v>418</v>
      </c>
      <c r="D446" s="285" t="s">
        <v>418</v>
      </c>
      <c r="E446" s="285"/>
      <c r="F446" s="285">
        <v>6</v>
      </c>
      <c r="G446" s="285">
        <v>6</v>
      </c>
    </row>
    <row r="447" spans="1:7" s="252" customFormat="1" ht="12">
      <c r="A447" s="150" t="s">
        <v>412</v>
      </c>
      <c r="B447" s="150" t="s">
        <v>419</v>
      </c>
      <c r="C447" s="285" t="s">
        <v>418</v>
      </c>
      <c r="D447" s="285" t="s">
        <v>418</v>
      </c>
      <c r="E447" s="285"/>
      <c r="F447" s="285">
        <v>2</v>
      </c>
      <c r="G447" s="285">
        <v>2</v>
      </c>
    </row>
    <row r="448" spans="1:7" s="252" customFormat="1" ht="12">
      <c r="A448" s="150" t="s">
        <v>412</v>
      </c>
      <c r="B448" s="150" t="s">
        <v>384</v>
      </c>
      <c r="C448" s="285" t="s">
        <v>418</v>
      </c>
      <c r="D448" s="285" t="s">
        <v>418</v>
      </c>
      <c r="E448" s="285"/>
      <c r="F448" s="285">
        <v>4</v>
      </c>
      <c r="G448" s="285">
        <v>4</v>
      </c>
    </row>
    <row r="449" spans="1:7" s="252" customFormat="1" ht="12">
      <c r="A449" s="150" t="s">
        <v>412</v>
      </c>
      <c r="B449" s="150" t="s">
        <v>399</v>
      </c>
      <c r="C449" s="285" t="s">
        <v>418</v>
      </c>
      <c r="D449" s="285" t="s">
        <v>418</v>
      </c>
      <c r="E449" s="285"/>
      <c r="F449" s="285">
        <v>1</v>
      </c>
      <c r="G449" s="285">
        <v>1</v>
      </c>
    </row>
    <row r="450" spans="1:7" s="252" customFormat="1" ht="12">
      <c r="A450" s="150" t="s">
        <v>412</v>
      </c>
      <c r="B450" s="150" t="s">
        <v>393</v>
      </c>
      <c r="C450" s="285" t="s">
        <v>418</v>
      </c>
      <c r="D450" s="285" t="s">
        <v>418</v>
      </c>
      <c r="E450" s="285"/>
      <c r="F450" s="285">
        <v>1</v>
      </c>
      <c r="G450" s="285">
        <v>1</v>
      </c>
    </row>
    <row r="451" spans="1:7" s="252" customFormat="1" ht="12">
      <c r="A451" s="150" t="s">
        <v>412</v>
      </c>
      <c r="B451" s="150" t="s">
        <v>385</v>
      </c>
      <c r="C451" s="285" t="s">
        <v>418</v>
      </c>
      <c r="D451" s="285" t="s">
        <v>418</v>
      </c>
      <c r="E451" s="285"/>
      <c r="F451" s="285">
        <v>3</v>
      </c>
      <c r="G451" s="285">
        <v>3</v>
      </c>
    </row>
    <row r="452" spans="1:7" s="252" customFormat="1" ht="12">
      <c r="A452" s="150" t="s">
        <v>412</v>
      </c>
      <c r="B452" s="150" t="s">
        <v>421</v>
      </c>
      <c r="C452" s="285" t="s">
        <v>418</v>
      </c>
      <c r="D452" s="285" t="s">
        <v>418</v>
      </c>
      <c r="E452" s="285"/>
      <c r="F452" s="285">
        <v>2</v>
      </c>
      <c r="G452" s="285">
        <v>2</v>
      </c>
    </row>
    <row r="453" spans="1:7" s="252" customFormat="1" ht="12">
      <c r="A453" s="150" t="s">
        <v>412</v>
      </c>
      <c r="B453" s="150" t="s">
        <v>398</v>
      </c>
      <c r="C453" s="285" t="s">
        <v>418</v>
      </c>
      <c r="D453" s="285" t="s">
        <v>418</v>
      </c>
      <c r="E453" s="285"/>
      <c r="F453" s="285">
        <v>3</v>
      </c>
      <c r="G453" s="285">
        <v>3</v>
      </c>
    </row>
    <row r="454" spans="1:7" s="252" customFormat="1" ht="12">
      <c r="A454" s="150" t="s">
        <v>412</v>
      </c>
      <c r="B454" s="150" t="s">
        <v>395</v>
      </c>
      <c r="C454" s="285" t="s">
        <v>418</v>
      </c>
      <c r="D454" s="285" t="s">
        <v>418</v>
      </c>
      <c r="E454" s="285"/>
      <c r="F454" s="285">
        <v>1</v>
      </c>
      <c r="G454" s="285">
        <v>1</v>
      </c>
    </row>
    <row r="455" spans="1:7" s="252" customFormat="1" ht="12">
      <c r="A455" s="150" t="s">
        <v>413</v>
      </c>
      <c r="B455" s="150" t="s">
        <v>416</v>
      </c>
      <c r="C455" s="285">
        <v>2393</v>
      </c>
      <c r="D455" s="285">
        <v>2393</v>
      </c>
      <c r="E455" s="285"/>
      <c r="F455" s="285">
        <v>15017</v>
      </c>
      <c r="G455" s="285">
        <v>15017</v>
      </c>
    </row>
    <row r="456" spans="1:7" s="252" customFormat="1" ht="12">
      <c r="A456" s="150" t="s">
        <v>413</v>
      </c>
      <c r="B456" s="150" t="s">
        <v>381</v>
      </c>
      <c r="C456" s="285">
        <v>67</v>
      </c>
      <c r="D456" s="285">
        <v>67</v>
      </c>
      <c r="E456" s="285"/>
      <c r="F456" s="285">
        <v>1165</v>
      </c>
      <c r="G456" s="285">
        <v>1165</v>
      </c>
    </row>
    <row r="457" spans="1:7" s="252" customFormat="1" ht="12">
      <c r="A457" s="150" t="s">
        <v>413</v>
      </c>
      <c r="B457" s="150" t="s">
        <v>114</v>
      </c>
      <c r="C457" s="285">
        <v>26</v>
      </c>
      <c r="D457" s="285">
        <v>26</v>
      </c>
      <c r="E457" s="285"/>
      <c r="F457" s="285">
        <v>225</v>
      </c>
      <c r="G457" s="285">
        <v>225</v>
      </c>
    </row>
    <row r="458" spans="1:7" s="252" customFormat="1" ht="12">
      <c r="A458" s="150" t="s">
        <v>413</v>
      </c>
      <c r="B458" s="150" t="s">
        <v>89</v>
      </c>
      <c r="C458" s="285">
        <v>11</v>
      </c>
      <c r="D458" s="285">
        <v>11</v>
      </c>
      <c r="E458" s="285"/>
      <c r="F458" s="285">
        <v>54</v>
      </c>
      <c r="G458" s="285">
        <v>54</v>
      </c>
    </row>
    <row r="459" spans="1:7" s="252" customFormat="1" ht="12">
      <c r="A459" s="150" t="s">
        <v>413</v>
      </c>
      <c r="B459" s="150" t="s">
        <v>382</v>
      </c>
      <c r="C459" s="285">
        <v>10</v>
      </c>
      <c r="D459" s="285">
        <v>10</v>
      </c>
      <c r="E459" s="285"/>
      <c r="F459" s="285">
        <v>94</v>
      </c>
      <c r="G459" s="285">
        <v>94</v>
      </c>
    </row>
    <row r="460" spans="1:7" s="252" customFormat="1" ht="12">
      <c r="A460" s="150" t="s">
        <v>413</v>
      </c>
      <c r="B460" s="150" t="s">
        <v>302</v>
      </c>
      <c r="C460" s="285">
        <v>3</v>
      </c>
      <c r="D460" s="285">
        <v>3</v>
      </c>
      <c r="E460" s="285"/>
      <c r="F460" s="285">
        <v>51</v>
      </c>
      <c r="G460" s="285">
        <v>51</v>
      </c>
    </row>
    <row r="461" spans="1:7" s="252" customFormat="1" ht="12">
      <c r="A461" s="150" t="s">
        <v>413</v>
      </c>
      <c r="B461" s="150" t="s">
        <v>387</v>
      </c>
      <c r="C461" s="285">
        <v>3</v>
      </c>
      <c r="D461" s="285">
        <v>3</v>
      </c>
      <c r="E461" s="285"/>
      <c r="F461" s="285">
        <v>6</v>
      </c>
      <c r="G461" s="285">
        <v>6</v>
      </c>
    </row>
    <row r="462" spans="1:7" s="252" customFormat="1" ht="12">
      <c r="A462" s="150" t="s">
        <v>413</v>
      </c>
      <c r="B462" s="150" t="s">
        <v>385</v>
      </c>
      <c r="C462" s="285">
        <v>3</v>
      </c>
      <c r="D462" s="285">
        <v>3</v>
      </c>
      <c r="E462" s="285"/>
      <c r="F462" s="285">
        <v>1</v>
      </c>
      <c r="G462" s="285">
        <v>1</v>
      </c>
    </row>
    <row r="463" spans="1:7" s="252" customFormat="1" ht="12">
      <c r="A463" s="150" t="s">
        <v>413</v>
      </c>
      <c r="B463" s="150" t="s">
        <v>383</v>
      </c>
      <c r="C463" s="285">
        <v>3</v>
      </c>
      <c r="D463" s="285">
        <v>3</v>
      </c>
      <c r="E463" s="285"/>
      <c r="F463" s="285">
        <v>36</v>
      </c>
      <c r="G463" s="285">
        <v>36</v>
      </c>
    </row>
    <row r="464" spans="1:7" s="252" customFormat="1" ht="12">
      <c r="A464" s="150" t="s">
        <v>413</v>
      </c>
      <c r="B464" s="150" t="s">
        <v>389</v>
      </c>
      <c r="C464" s="285">
        <v>3</v>
      </c>
      <c r="D464" s="285">
        <v>3</v>
      </c>
      <c r="E464" s="285"/>
      <c r="F464" s="285">
        <v>13</v>
      </c>
      <c r="G464" s="285">
        <v>13</v>
      </c>
    </row>
    <row r="465" spans="1:7" s="252" customFormat="1" ht="12">
      <c r="A465" s="150" t="s">
        <v>413</v>
      </c>
      <c r="B465" s="150" t="s">
        <v>76</v>
      </c>
      <c r="C465" s="285">
        <v>2</v>
      </c>
      <c r="D465" s="285">
        <v>2</v>
      </c>
      <c r="E465" s="285"/>
      <c r="F465" s="285">
        <v>45</v>
      </c>
      <c r="G465" s="285">
        <v>45</v>
      </c>
    </row>
    <row r="466" spans="1:7" s="252" customFormat="1" ht="12">
      <c r="A466" s="150" t="s">
        <v>413</v>
      </c>
      <c r="B466" s="150" t="s">
        <v>301</v>
      </c>
      <c r="C466" s="285">
        <v>1</v>
      </c>
      <c r="D466" s="285">
        <v>1</v>
      </c>
      <c r="E466" s="285"/>
      <c r="F466" s="285">
        <v>11</v>
      </c>
      <c r="G466" s="285">
        <v>11</v>
      </c>
    </row>
    <row r="467" spans="1:7" s="252" customFormat="1" ht="12">
      <c r="A467" s="150" t="s">
        <v>413</v>
      </c>
      <c r="B467" s="150" t="s">
        <v>396</v>
      </c>
      <c r="C467" s="285">
        <v>1</v>
      </c>
      <c r="D467" s="285">
        <v>1</v>
      </c>
      <c r="E467" s="285"/>
      <c r="F467" s="285">
        <v>9</v>
      </c>
      <c r="G467" s="285">
        <v>9</v>
      </c>
    </row>
    <row r="468" spans="1:7" s="252" customFormat="1" ht="24">
      <c r="A468" s="150" t="s">
        <v>413</v>
      </c>
      <c r="B468" s="150" t="s">
        <v>386</v>
      </c>
      <c r="C468" s="285">
        <v>1</v>
      </c>
      <c r="D468" s="285">
        <v>1</v>
      </c>
      <c r="E468" s="285"/>
      <c r="F468" s="285">
        <v>8</v>
      </c>
      <c r="G468" s="285">
        <v>8</v>
      </c>
    </row>
    <row r="469" spans="1:7" s="252" customFormat="1" ht="12">
      <c r="A469" s="150" t="s">
        <v>413</v>
      </c>
      <c r="B469" s="150" t="s">
        <v>400</v>
      </c>
      <c r="C469" s="285">
        <v>1</v>
      </c>
      <c r="D469" s="285">
        <v>1</v>
      </c>
      <c r="E469" s="285"/>
      <c r="F469" s="285">
        <v>3</v>
      </c>
      <c r="G469" s="285">
        <v>3</v>
      </c>
    </row>
    <row r="470" spans="1:7" s="252" customFormat="1" ht="12">
      <c r="A470" s="150" t="s">
        <v>413</v>
      </c>
      <c r="B470" s="150" t="s">
        <v>401</v>
      </c>
      <c r="C470" s="285">
        <v>1</v>
      </c>
      <c r="D470" s="285">
        <v>1</v>
      </c>
      <c r="E470" s="285"/>
      <c r="F470" s="285">
        <v>8</v>
      </c>
      <c r="G470" s="285">
        <v>8</v>
      </c>
    </row>
    <row r="471" spans="1:7" s="252" customFormat="1" ht="12">
      <c r="A471" s="150" t="s">
        <v>413</v>
      </c>
      <c r="B471" s="150" t="s">
        <v>390</v>
      </c>
      <c r="C471" s="285">
        <v>1</v>
      </c>
      <c r="D471" s="285">
        <v>1</v>
      </c>
      <c r="E471" s="285"/>
      <c r="F471" s="285">
        <v>73</v>
      </c>
      <c r="G471" s="285">
        <v>73</v>
      </c>
    </row>
    <row r="472" spans="1:7" s="252" customFormat="1" ht="12">
      <c r="A472" s="150" t="s">
        <v>413</v>
      </c>
      <c r="B472" s="150" t="s">
        <v>303</v>
      </c>
      <c r="C472" s="285">
        <v>1</v>
      </c>
      <c r="D472" s="285">
        <v>1</v>
      </c>
      <c r="E472" s="285"/>
      <c r="F472" s="285">
        <v>3</v>
      </c>
      <c r="G472" s="285">
        <v>3</v>
      </c>
    </row>
    <row r="473" spans="1:7" s="252" customFormat="1" ht="12">
      <c r="A473" s="150" t="s">
        <v>413</v>
      </c>
      <c r="B473" s="150" t="s">
        <v>391</v>
      </c>
      <c r="C473" s="285">
        <v>1</v>
      </c>
      <c r="D473" s="285">
        <v>1</v>
      </c>
      <c r="E473" s="285"/>
      <c r="F473" s="285">
        <v>8</v>
      </c>
      <c r="G473" s="285">
        <v>8</v>
      </c>
    </row>
    <row r="474" spans="1:7" s="252" customFormat="1" ht="12">
      <c r="A474" s="150" t="s">
        <v>413</v>
      </c>
      <c r="B474" s="150" t="s">
        <v>402</v>
      </c>
      <c r="C474" s="285" t="s">
        <v>418</v>
      </c>
      <c r="D474" s="285" t="s">
        <v>418</v>
      </c>
      <c r="E474" s="285"/>
      <c r="F474" s="285">
        <v>2</v>
      </c>
      <c r="G474" s="285">
        <v>2</v>
      </c>
    </row>
    <row r="475" spans="1:7" s="252" customFormat="1" ht="12">
      <c r="A475" s="150" t="s">
        <v>413</v>
      </c>
      <c r="B475" s="150" t="s">
        <v>308</v>
      </c>
      <c r="C475" s="285" t="s">
        <v>418</v>
      </c>
      <c r="D475" s="285" t="s">
        <v>418</v>
      </c>
      <c r="E475" s="285"/>
      <c r="F475" s="285">
        <v>5</v>
      </c>
      <c r="G475" s="285">
        <v>5</v>
      </c>
    </row>
    <row r="476" spans="1:7" s="252" customFormat="1" ht="12">
      <c r="A476" s="150" t="s">
        <v>413</v>
      </c>
      <c r="B476" s="150" t="s">
        <v>101</v>
      </c>
      <c r="C476" s="285" t="s">
        <v>418</v>
      </c>
      <c r="D476" s="285" t="s">
        <v>418</v>
      </c>
      <c r="E476" s="285"/>
      <c r="F476" s="285">
        <v>28</v>
      </c>
      <c r="G476" s="285">
        <v>28</v>
      </c>
    </row>
    <row r="477" spans="1:7" s="252" customFormat="1" ht="12">
      <c r="A477" s="150" t="s">
        <v>413</v>
      </c>
      <c r="B477" s="150" t="s">
        <v>82</v>
      </c>
      <c r="C477" s="285" t="s">
        <v>418</v>
      </c>
      <c r="D477" s="285" t="s">
        <v>418</v>
      </c>
      <c r="E477" s="285"/>
      <c r="F477" s="285">
        <v>13</v>
      </c>
      <c r="G477" s="285">
        <v>13</v>
      </c>
    </row>
    <row r="478" spans="1:7" s="252" customFormat="1" ht="12">
      <c r="A478" s="150" t="s">
        <v>413</v>
      </c>
      <c r="B478" s="150" t="s">
        <v>420</v>
      </c>
      <c r="C478" s="285" t="s">
        <v>418</v>
      </c>
      <c r="D478" s="285" t="s">
        <v>418</v>
      </c>
      <c r="E478" s="285"/>
      <c r="F478" s="285">
        <v>1</v>
      </c>
      <c r="G478" s="285">
        <v>1</v>
      </c>
    </row>
    <row r="479" spans="1:7" s="252" customFormat="1" ht="12">
      <c r="A479" s="150" t="s">
        <v>413</v>
      </c>
      <c r="B479" s="150" t="s">
        <v>384</v>
      </c>
      <c r="C479" s="285" t="s">
        <v>418</v>
      </c>
      <c r="D479" s="285" t="s">
        <v>418</v>
      </c>
      <c r="E479" s="285"/>
      <c r="F479" s="285">
        <v>1</v>
      </c>
      <c r="G479" s="285">
        <v>1</v>
      </c>
    </row>
    <row r="480" spans="1:7" s="252" customFormat="1" ht="12">
      <c r="A480" s="150" t="s">
        <v>413</v>
      </c>
      <c r="B480" s="150" t="s">
        <v>105</v>
      </c>
      <c r="C480" s="285" t="s">
        <v>418</v>
      </c>
      <c r="D480" s="285" t="s">
        <v>418</v>
      </c>
      <c r="E480" s="285"/>
      <c r="F480" s="285">
        <v>1</v>
      </c>
      <c r="G480" s="285">
        <v>1</v>
      </c>
    </row>
    <row r="481" spans="1:7" s="252" customFormat="1" ht="12">
      <c r="A481" s="150" t="s">
        <v>413</v>
      </c>
      <c r="B481" s="150" t="s">
        <v>393</v>
      </c>
      <c r="C481" s="285" t="s">
        <v>418</v>
      </c>
      <c r="D481" s="285" t="s">
        <v>418</v>
      </c>
      <c r="E481" s="285"/>
      <c r="F481" s="285">
        <v>1</v>
      </c>
      <c r="G481" s="285">
        <v>1</v>
      </c>
    </row>
    <row r="482" spans="1:7" s="252" customFormat="1" ht="12">
      <c r="A482" s="150" t="s">
        <v>413</v>
      </c>
      <c r="B482" s="150" t="s">
        <v>392</v>
      </c>
      <c r="C482" s="285" t="s">
        <v>418</v>
      </c>
      <c r="D482" s="285" t="s">
        <v>418</v>
      </c>
      <c r="E482" s="285"/>
      <c r="F482" s="285">
        <v>3</v>
      </c>
      <c r="G482" s="285">
        <v>3</v>
      </c>
    </row>
    <row r="483" spans="1:7" s="252" customFormat="1" ht="12">
      <c r="A483" s="150" t="s">
        <v>413</v>
      </c>
      <c r="B483" s="150" t="s">
        <v>398</v>
      </c>
      <c r="C483" s="285" t="s">
        <v>418</v>
      </c>
      <c r="D483" s="285" t="s">
        <v>418</v>
      </c>
      <c r="E483" s="285"/>
      <c r="F483" s="285">
        <v>2</v>
      </c>
      <c r="G483" s="285">
        <v>2</v>
      </c>
    </row>
    <row r="484" spans="1:7" s="252" customFormat="1" ht="12">
      <c r="A484" s="150" t="s">
        <v>413</v>
      </c>
      <c r="B484" s="150" t="s">
        <v>309</v>
      </c>
      <c r="C484" s="285" t="s">
        <v>418</v>
      </c>
      <c r="D484" s="285" t="s">
        <v>418</v>
      </c>
      <c r="E484" s="285"/>
      <c r="F484" s="285">
        <v>3</v>
      </c>
      <c r="G484" s="285">
        <v>3</v>
      </c>
    </row>
    <row r="485" spans="1:7" s="252" customFormat="1" ht="12">
      <c r="A485" s="150" t="s">
        <v>414</v>
      </c>
      <c r="B485" s="150" t="s">
        <v>416</v>
      </c>
      <c r="C485" s="285">
        <v>855</v>
      </c>
      <c r="D485" s="285">
        <v>855</v>
      </c>
      <c r="E485" s="285"/>
      <c r="F485" s="285">
        <v>5290</v>
      </c>
      <c r="G485" s="285">
        <v>5290</v>
      </c>
    </row>
    <row r="486" spans="1:7" s="252" customFormat="1" ht="12">
      <c r="A486" s="150" t="s">
        <v>414</v>
      </c>
      <c r="B486" s="150" t="s">
        <v>381</v>
      </c>
      <c r="C486" s="285">
        <v>13</v>
      </c>
      <c r="D486" s="285">
        <v>13</v>
      </c>
      <c r="E486" s="285"/>
      <c r="F486" s="285">
        <v>389</v>
      </c>
      <c r="G486" s="285">
        <v>389</v>
      </c>
    </row>
    <row r="487" spans="1:7" s="252" customFormat="1" ht="12">
      <c r="A487" s="150" t="s">
        <v>414</v>
      </c>
      <c r="B487" s="150" t="s">
        <v>382</v>
      </c>
      <c r="C487" s="285">
        <v>7</v>
      </c>
      <c r="D487" s="285">
        <v>7</v>
      </c>
      <c r="E487" s="285"/>
      <c r="F487" s="285">
        <v>42</v>
      </c>
      <c r="G487" s="285">
        <v>42</v>
      </c>
    </row>
    <row r="488" spans="1:7" s="252" customFormat="1" ht="12">
      <c r="A488" s="150" t="s">
        <v>414</v>
      </c>
      <c r="B488" s="150" t="s">
        <v>89</v>
      </c>
      <c r="C488" s="285">
        <v>5</v>
      </c>
      <c r="D488" s="285">
        <v>5</v>
      </c>
      <c r="E488" s="285"/>
      <c r="F488" s="285">
        <v>14</v>
      </c>
      <c r="G488" s="285">
        <v>14</v>
      </c>
    </row>
    <row r="489" spans="1:7" s="252" customFormat="1" ht="12">
      <c r="A489" s="150" t="s">
        <v>414</v>
      </c>
      <c r="B489" s="150" t="s">
        <v>114</v>
      </c>
      <c r="C489" s="285">
        <v>2</v>
      </c>
      <c r="D489" s="285">
        <v>2</v>
      </c>
      <c r="E489" s="285"/>
      <c r="F489" s="285">
        <v>62</v>
      </c>
      <c r="G489" s="285">
        <v>62</v>
      </c>
    </row>
    <row r="490" spans="1:7" s="252" customFormat="1" ht="12">
      <c r="A490" s="150" t="s">
        <v>414</v>
      </c>
      <c r="B490" s="150" t="s">
        <v>302</v>
      </c>
      <c r="C490" s="285">
        <v>2</v>
      </c>
      <c r="D490" s="285">
        <v>2</v>
      </c>
      <c r="E490" s="285"/>
      <c r="F490" s="285">
        <v>12</v>
      </c>
      <c r="G490" s="285">
        <v>12</v>
      </c>
    </row>
    <row r="491" spans="1:7" s="252" customFormat="1" ht="12">
      <c r="A491" s="150" t="s">
        <v>414</v>
      </c>
      <c r="B491" s="150" t="s">
        <v>390</v>
      </c>
      <c r="C491" s="285">
        <v>2</v>
      </c>
      <c r="D491" s="285">
        <v>2</v>
      </c>
      <c r="E491" s="285"/>
      <c r="F491" s="285">
        <v>28</v>
      </c>
      <c r="G491" s="285">
        <v>28</v>
      </c>
    </row>
    <row r="492" spans="1:7" s="252" customFormat="1" ht="12">
      <c r="A492" s="150" t="s">
        <v>414</v>
      </c>
      <c r="B492" s="150" t="s">
        <v>101</v>
      </c>
      <c r="C492" s="285">
        <v>1</v>
      </c>
      <c r="D492" s="285">
        <v>1</v>
      </c>
      <c r="E492" s="285"/>
      <c r="F492" s="285">
        <v>7</v>
      </c>
      <c r="G492" s="285">
        <v>7</v>
      </c>
    </row>
    <row r="493" spans="1:7" s="252" customFormat="1" ht="12">
      <c r="A493" s="150" t="s">
        <v>414</v>
      </c>
      <c r="B493" s="150" t="s">
        <v>383</v>
      </c>
      <c r="C493" s="285">
        <v>1</v>
      </c>
      <c r="D493" s="285">
        <v>1</v>
      </c>
      <c r="E493" s="285"/>
      <c r="F493" s="285">
        <v>12</v>
      </c>
      <c r="G493" s="285">
        <v>12</v>
      </c>
    </row>
    <row r="494" spans="1:7" s="252" customFormat="1" ht="12">
      <c r="A494" s="150" t="s">
        <v>414</v>
      </c>
      <c r="B494" s="150" t="s">
        <v>301</v>
      </c>
      <c r="C494" s="285" t="s">
        <v>418</v>
      </c>
      <c r="D494" s="285" t="s">
        <v>418</v>
      </c>
      <c r="E494" s="285"/>
      <c r="F494" s="285">
        <v>1</v>
      </c>
      <c r="G494" s="285">
        <v>1</v>
      </c>
    </row>
    <row r="495" spans="1:7" s="252" customFormat="1" ht="12">
      <c r="A495" s="150" t="s">
        <v>414</v>
      </c>
      <c r="B495" s="150" t="s">
        <v>396</v>
      </c>
      <c r="C495" s="285" t="s">
        <v>418</v>
      </c>
      <c r="D495" s="285" t="s">
        <v>418</v>
      </c>
      <c r="E495" s="285"/>
      <c r="F495" s="285">
        <v>4</v>
      </c>
      <c r="G495" s="285">
        <v>4</v>
      </c>
    </row>
    <row r="496" spans="1:7" s="252" customFormat="1" ht="12">
      <c r="A496" s="150" t="s">
        <v>414</v>
      </c>
      <c r="B496" s="150" t="s">
        <v>308</v>
      </c>
      <c r="C496" s="285" t="s">
        <v>418</v>
      </c>
      <c r="D496" s="285" t="s">
        <v>418</v>
      </c>
      <c r="E496" s="285"/>
      <c r="F496" s="285">
        <v>1</v>
      </c>
      <c r="G496" s="285">
        <v>1</v>
      </c>
    </row>
    <row r="497" spans="1:7" s="252" customFormat="1" ht="12">
      <c r="A497" s="150" t="s">
        <v>414</v>
      </c>
      <c r="B497" s="150" t="s">
        <v>394</v>
      </c>
      <c r="C497" s="285" t="s">
        <v>418</v>
      </c>
      <c r="D497" s="285" t="s">
        <v>418</v>
      </c>
      <c r="E497" s="285"/>
      <c r="F497" s="285">
        <v>1</v>
      </c>
      <c r="G497" s="285">
        <v>1</v>
      </c>
    </row>
    <row r="498" spans="1:7" s="252" customFormat="1" ht="24">
      <c r="A498" s="150" t="s">
        <v>414</v>
      </c>
      <c r="B498" s="150" t="s">
        <v>386</v>
      </c>
      <c r="C498" s="285" t="s">
        <v>418</v>
      </c>
      <c r="D498" s="285" t="s">
        <v>418</v>
      </c>
      <c r="E498" s="285"/>
      <c r="F498" s="285">
        <v>2</v>
      </c>
      <c r="G498" s="285">
        <v>2</v>
      </c>
    </row>
    <row r="499" spans="1:7" s="252" customFormat="1" ht="12">
      <c r="A499" s="150" t="s">
        <v>414</v>
      </c>
      <c r="B499" s="150" t="s">
        <v>82</v>
      </c>
      <c r="C499" s="285" t="s">
        <v>418</v>
      </c>
      <c r="D499" s="285" t="s">
        <v>418</v>
      </c>
      <c r="E499" s="285"/>
      <c r="F499" s="285">
        <v>2</v>
      </c>
      <c r="G499" s="285">
        <v>2</v>
      </c>
    </row>
    <row r="500" spans="1:7" s="252" customFormat="1" ht="12">
      <c r="A500" s="150" t="s">
        <v>414</v>
      </c>
      <c r="B500" s="150" t="s">
        <v>400</v>
      </c>
      <c r="C500" s="285" t="s">
        <v>418</v>
      </c>
      <c r="D500" s="285" t="s">
        <v>418</v>
      </c>
      <c r="E500" s="285"/>
      <c r="F500" s="285">
        <v>2</v>
      </c>
      <c r="G500" s="285">
        <v>2</v>
      </c>
    </row>
    <row r="501" spans="1:7" s="252" customFormat="1" ht="12">
      <c r="A501" s="150" t="s">
        <v>414</v>
      </c>
      <c r="B501" s="150" t="s">
        <v>401</v>
      </c>
      <c r="C501" s="285" t="s">
        <v>418</v>
      </c>
      <c r="D501" s="285" t="s">
        <v>418</v>
      </c>
      <c r="E501" s="285"/>
      <c r="F501" s="285">
        <v>2</v>
      </c>
      <c r="G501" s="285">
        <v>2</v>
      </c>
    </row>
    <row r="502" spans="1:7" s="252" customFormat="1" ht="12">
      <c r="A502" s="150" t="s">
        <v>414</v>
      </c>
      <c r="B502" s="150" t="s">
        <v>387</v>
      </c>
      <c r="C502" s="285" t="s">
        <v>418</v>
      </c>
      <c r="D502" s="285" t="s">
        <v>418</v>
      </c>
      <c r="E502" s="285"/>
      <c r="F502" s="285">
        <v>3</v>
      </c>
      <c r="G502" s="285">
        <v>3</v>
      </c>
    </row>
    <row r="503" spans="1:7" s="252" customFormat="1" ht="12">
      <c r="A503" s="150" t="s">
        <v>414</v>
      </c>
      <c r="B503" s="150" t="s">
        <v>419</v>
      </c>
      <c r="C503" s="285" t="s">
        <v>418</v>
      </c>
      <c r="D503" s="285" t="s">
        <v>418</v>
      </c>
      <c r="E503" s="285"/>
      <c r="F503" s="285">
        <v>1</v>
      </c>
      <c r="G503" s="285">
        <v>1</v>
      </c>
    </row>
    <row r="504" spans="1:7" s="252" customFormat="1" ht="12">
      <c r="A504" s="150" t="s">
        <v>414</v>
      </c>
      <c r="B504" s="150" t="s">
        <v>76</v>
      </c>
      <c r="C504" s="285" t="s">
        <v>418</v>
      </c>
      <c r="D504" s="285" t="s">
        <v>418</v>
      </c>
      <c r="E504" s="285"/>
      <c r="F504" s="285">
        <v>11</v>
      </c>
      <c r="G504" s="285">
        <v>11</v>
      </c>
    </row>
    <row r="505" spans="1:7" s="252" customFormat="1" ht="12">
      <c r="A505" s="150" t="s">
        <v>414</v>
      </c>
      <c r="B505" s="150" t="s">
        <v>397</v>
      </c>
      <c r="C505" s="285" t="s">
        <v>418</v>
      </c>
      <c r="D505" s="285" t="s">
        <v>418</v>
      </c>
      <c r="E505" s="285"/>
      <c r="F505" s="285">
        <v>1</v>
      </c>
      <c r="G505" s="285">
        <v>1</v>
      </c>
    </row>
    <row r="506" spans="1:7" s="252" customFormat="1" ht="12">
      <c r="A506" s="150" t="s">
        <v>414</v>
      </c>
      <c r="B506" s="150" t="s">
        <v>385</v>
      </c>
      <c r="C506" s="285" t="s">
        <v>418</v>
      </c>
      <c r="D506" s="285" t="s">
        <v>418</v>
      </c>
      <c r="E506" s="285"/>
      <c r="F506" s="285">
        <v>1</v>
      </c>
      <c r="G506" s="285">
        <v>1</v>
      </c>
    </row>
    <row r="507" spans="1:7" s="252" customFormat="1" ht="12">
      <c r="A507" s="150" t="s">
        <v>414</v>
      </c>
      <c r="B507" s="150" t="s">
        <v>389</v>
      </c>
      <c r="C507" s="285" t="s">
        <v>418</v>
      </c>
      <c r="D507" s="285" t="s">
        <v>418</v>
      </c>
      <c r="E507" s="285"/>
      <c r="F507" s="285">
        <v>3</v>
      </c>
      <c r="G507" s="285">
        <v>3</v>
      </c>
    </row>
    <row r="508" spans="1:7" s="252" customFormat="1" ht="12">
      <c r="A508" s="150" t="s">
        <v>414</v>
      </c>
      <c r="B508" s="150" t="s">
        <v>309</v>
      </c>
      <c r="C508" s="285" t="s">
        <v>418</v>
      </c>
      <c r="D508" s="285" t="s">
        <v>418</v>
      </c>
      <c r="E508" s="285"/>
      <c r="F508" s="285">
        <v>3</v>
      </c>
      <c r="G508" s="285">
        <v>3</v>
      </c>
    </row>
  </sheetData>
  <sheetProtection/>
  <mergeCells count="2">
    <mergeCell ref="C4:D4"/>
    <mergeCell ref="F4:G4"/>
  </mergeCells>
  <printOptions/>
  <pageMargins left="0.23" right="0.23" top="0.895833333333333" bottom="0.75" header="0.3" footer="0.3"/>
  <pageSetup horizontalDpi="600" verticalDpi="600" orientation="landscape" scale="99" r:id="rId2"/>
  <headerFooter>
    <oddHeader>&amp;R&amp;G</oddHeader>
    <oddFooter>&amp;LMSY4_MPR26_V1</oddFooter>
  </headerFooter>
  <rowBreaks count="15" manualBreakCount="15">
    <brk id="24" max="6" man="1"/>
    <brk id="45" max="255" man="1"/>
    <brk id="70" max="255" man="1"/>
    <brk id="97" max="255" man="1"/>
    <brk id="135" max="255" man="1"/>
    <brk id="169" max="255" man="1"/>
    <brk id="200" max="255" man="1"/>
    <brk id="240" max="255" man="1"/>
    <brk id="284" max="255" man="1"/>
    <brk id="320" max="255" man="1"/>
    <brk id="356" max="255" man="1"/>
    <brk id="390" max="255" man="1"/>
    <brk id="423" max="255" man="1"/>
    <brk id="454" max="255" man="1"/>
    <brk id="484" max="6" man="1"/>
  </rowBreaks>
  <legacyDrawingHF r:id="rId1"/>
</worksheet>
</file>

<file path=xl/worksheets/sheet81.xml><?xml version="1.0" encoding="utf-8"?>
<worksheet xmlns="http://schemas.openxmlformats.org/spreadsheetml/2006/main" xmlns:r="http://schemas.openxmlformats.org/officeDocument/2006/relationships">
  <sheetPr>
    <tabColor rgb="FF7030A0"/>
  </sheetPr>
  <dimension ref="A1:G439"/>
  <sheetViews>
    <sheetView view="pageLayout" workbookViewId="0" topLeftCell="A1">
      <selection activeCell="C11" sqref="C11"/>
    </sheetView>
  </sheetViews>
  <sheetFormatPr defaultColWidth="9.140625" defaultRowHeight="15"/>
  <cols>
    <col min="1" max="1" width="14.28125" style="149" customWidth="1"/>
    <col min="2" max="2" width="21.7109375" style="149" bestFit="1" customWidth="1"/>
    <col min="3" max="3" width="10.00390625" style="101" bestFit="1" customWidth="1"/>
    <col min="4" max="4" width="8.421875" style="101" bestFit="1" customWidth="1"/>
    <col min="5" max="5" width="2.7109375" style="101" customWidth="1"/>
    <col min="6" max="6" width="10.00390625" style="101" bestFit="1" customWidth="1"/>
    <col min="7" max="7" width="8.421875" style="101" bestFit="1" customWidth="1"/>
    <col min="8" max="16384" width="9.140625" style="99" customWidth="1"/>
  </cols>
  <sheetData>
    <row r="1" ht="12">
      <c r="A1" s="137" t="s">
        <v>335</v>
      </c>
    </row>
    <row r="4" spans="3:7" ht="12">
      <c r="C4" s="311" t="s">
        <v>179</v>
      </c>
      <c r="D4" s="311"/>
      <c r="E4" s="151"/>
      <c r="F4" s="311" t="s">
        <v>180</v>
      </c>
      <c r="G4" s="311"/>
    </row>
    <row r="5" spans="1:7" ht="24">
      <c r="A5" s="213" t="s">
        <v>298</v>
      </c>
      <c r="B5" s="146" t="s">
        <v>171</v>
      </c>
      <c r="C5" s="102" t="s">
        <v>174</v>
      </c>
      <c r="D5" s="102" t="s">
        <v>175</v>
      </c>
      <c r="E5" s="102"/>
      <c r="F5" s="102" t="s">
        <v>174</v>
      </c>
      <c r="G5" s="102" t="s">
        <v>175</v>
      </c>
    </row>
    <row r="6" spans="1:7" ht="12">
      <c r="A6" s="147" t="s">
        <v>178</v>
      </c>
      <c r="B6" s="147" t="s">
        <v>416</v>
      </c>
      <c r="C6" s="136">
        <v>13722</v>
      </c>
      <c r="D6" s="136">
        <v>13722</v>
      </c>
      <c r="E6" s="136"/>
      <c r="F6" s="136">
        <v>91979</v>
      </c>
      <c r="G6" s="136">
        <v>91979</v>
      </c>
    </row>
    <row r="7" spans="1:7" ht="12">
      <c r="A7" s="147" t="s">
        <v>407</v>
      </c>
      <c r="B7" s="147" t="s">
        <v>416</v>
      </c>
      <c r="C7" s="136">
        <v>1877</v>
      </c>
      <c r="D7" s="136">
        <v>1877</v>
      </c>
      <c r="E7" s="136"/>
      <c r="F7" s="136">
        <v>14765</v>
      </c>
      <c r="G7" s="136">
        <v>14765</v>
      </c>
    </row>
    <row r="8" spans="1:7" ht="12">
      <c r="A8" s="147" t="s">
        <v>405</v>
      </c>
      <c r="B8" s="147" t="s">
        <v>416</v>
      </c>
      <c r="C8" s="136">
        <v>1798</v>
      </c>
      <c r="D8" s="136">
        <v>1798</v>
      </c>
      <c r="E8" s="136"/>
      <c r="F8" s="136">
        <v>13753</v>
      </c>
      <c r="G8" s="136">
        <v>13753</v>
      </c>
    </row>
    <row r="9" spans="1:7" ht="12">
      <c r="A9" s="147" t="s">
        <v>406</v>
      </c>
      <c r="B9" s="147" t="s">
        <v>416</v>
      </c>
      <c r="C9" s="136">
        <v>4074</v>
      </c>
      <c r="D9" s="136">
        <v>4074</v>
      </c>
      <c r="E9" s="136"/>
      <c r="F9" s="136">
        <v>27057</v>
      </c>
      <c r="G9" s="136">
        <v>27057</v>
      </c>
    </row>
    <row r="10" spans="1:7" ht="12">
      <c r="A10" s="147" t="s">
        <v>404</v>
      </c>
      <c r="B10" s="147" t="s">
        <v>416</v>
      </c>
      <c r="C10" s="136">
        <v>4736</v>
      </c>
      <c r="D10" s="136">
        <v>4736</v>
      </c>
      <c r="E10" s="136"/>
      <c r="F10" s="136">
        <v>29522</v>
      </c>
      <c r="G10" s="136">
        <v>29522</v>
      </c>
    </row>
    <row r="11" spans="1:7" ht="12">
      <c r="A11" s="147" t="s">
        <v>403</v>
      </c>
      <c r="B11" s="147" t="s">
        <v>416</v>
      </c>
      <c r="C11" s="136">
        <v>1237</v>
      </c>
      <c r="D11" s="136">
        <v>1237</v>
      </c>
      <c r="E11" s="136"/>
      <c r="F11" s="136">
        <v>6882</v>
      </c>
      <c r="G11" s="136">
        <v>6882</v>
      </c>
    </row>
    <row r="12" spans="1:7" ht="12">
      <c r="A12" s="126" t="s">
        <v>422</v>
      </c>
      <c r="B12" s="147" t="s">
        <v>416</v>
      </c>
      <c r="C12" s="136" t="s">
        <v>418</v>
      </c>
      <c r="D12" s="136" t="s">
        <v>418</v>
      </c>
      <c r="E12" s="136"/>
      <c r="F12" s="136">
        <v>1</v>
      </c>
      <c r="G12" s="136">
        <v>1</v>
      </c>
    </row>
    <row r="13" spans="1:7" ht="12">
      <c r="A13" s="147" t="s">
        <v>5</v>
      </c>
      <c r="B13" s="147" t="s">
        <v>416</v>
      </c>
      <c r="C13" s="136">
        <v>8256</v>
      </c>
      <c r="D13" s="136">
        <v>8256</v>
      </c>
      <c r="E13" s="136"/>
      <c r="F13" s="136">
        <v>54378</v>
      </c>
      <c r="G13" s="136">
        <v>54378</v>
      </c>
    </row>
    <row r="14" spans="1:7" ht="12">
      <c r="A14" s="147" t="s">
        <v>6</v>
      </c>
      <c r="B14" s="147" t="s">
        <v>416</v>
      </c>
      <c r="C14" s="136">
        <v>5445</v>
      </c>
      <c r="D14" s="136">
        <v>5445</v>
      </c>
      <c r="E14" s="136"/>
      <c r="F14" s="136">
        <v>37456</v>
      </c>
      <c r="G14" s="136">
        <v>37456</v>
      </c>
    </row>
    <row r="15" spans="1:7" ht="12">
      <c r="A15" s="147" t="s">
        <v>7</v>
      </c>
      <c r="B15" s="147" t="s">
        <v>416</v>
      </c>
      <c r="C15" s="136">
        <v>21</v>
      </c>
      <c r="D15" s="136">
        <v>21</v>
      </c>
      <c r="E15" s="136"/>
      <c r="F15" s="136">
        <v>144</v>
      </c>
      <c r="G15" s="136">
        <v>144</v>
      </c>
    </row>
    <row r="16" spans="1:7" ht="12">
      <c r="A16" s="147" t="s">
        <v>408</v>
      </c>
      <c r="B16" s="147" t="s">
        <v>416</v>
      </c>
      <c r="C16" s="136">
        <v>1360</v>
      </c>
      <c r="D16" s="136">
        <v>1360</v>
      </c>
      <c r="E16" s="136"/>
      <c r="F16" s="136">
        <v>9317</v>
      </c>
      <c r="G16" s="136">
        <v>9317</v>
      </c>
    </row>
    <row r="17" spans="1:7" ht="12">
      <c r="A17" s="147" t="s">
        <v>409</v>
      </c>
      <c r="B17" s="147" t="s">
        <v>416</v>
      </c>
      <c r="C17" s="136">
        <v>1215</v>
      </c>
      <c r="D17" s="136">
        <v>1215</v>
      </c>
      <c r="E17" s="136"/>
      <c r="F17" s="136">
        <v>9184</v>
      </c>
      <c r="G17" s="136">
        <v>9184</v>
      </c>
    </row>
    <row r="18" spans="1:7" ht="12">
      <c r="A18" s="147" t="s">
        <v>410</v>
      </c>
      <c r="B18" s="147" t="s">
        <v>416</v>
      </c>
      <c r="C18" s="136">
        <v>2427</v>
      </c>
      <c r="D18" s="136">
        <v>2427</v>
      </c>
      <c r="E18" s="136"/>
      <c r="F18" s="136">
        <v>16890</v>
      </c>
      <c r="G18" s="136">
        <v>16890</v>
      </c>
    </row>
    <row r="19" spans="1:7" ht="12">
      <c r="A19" s="147" t="s">
        <v>411</v>
      </c>
      <c r="B19" s="147" t="s">
        <v>416</v>
      </c>
      <c r="C19" s="136">
        <v>2759</v>
      </c>
      <c r="D19" s="136">
        <v>2759</v>
      </c>
      <c r="E19" s="136"/>
      <c r="F19" s="136">
        <v>18082</v>
      </c>
      <c r="G19" s="136">
        <v>18082</v>
      </c>
    </row>
    <row r="20" spans="1:7" ht="12">
      <c r="A20" s="147" t="s">
        <v>412</v>
      </c>
      <c r="B20" s="147" t="s">
        <v>416</v>
      </c>
      <c r="C20" s="136">
        <v>2730</v>
      </c>
      <c r="D20" s="136">
        <v>2730</v>
      </c>
      <c r="E20" s="136"/>
      <c r="F20" s="136">
        <v>17537</v>
      </c>
      <c r="G20" s="136">
        <v>17537</v>
      </c>
    </row>
    <row r="21" spans="1:7" ht="12">
      <c r="A21" s="147" t="s">
        <v>413</v>
      </c>
      <c r="B21" s="147" t="s">
        <v>416</v>
      </c>
      <c r="C21" s="136">
        <v>2381</v>
      </c>
      <c r="D21" s="136">
        <v>2381</v>
      </c>
      <c r="E21" s="136"/>
      <c r="F21" s="136">
        <v>15538</v>
      </c>
      <c r="G21" s="136">
        <v>15538</v>
      </c>
    </row>
    <row r="22" spans="1:7" ht="12">
      <c r="A22" s="147" t="s">
        <v>414</v>
      </c>
      <c r="B22" s="147" t="s">
        <v>416</v>
      </c>
      <c r="C22" s="136">
        <v>850</v>
      </c>
      <c r="D22" s="136">
        <v>850</v>
      </c>
      <c r="E22" s="136"/>
      <c r="F22" s="136">
        <v>5431</v>
      </c>
      <c r="G22" s="136">
        <v>5431</v>
      </c>
    </row>
    <row r="23" spans="1:7" ht="12">
      <c r="A23" s="147"/>
      <c r="B23" s="147"/>
      <c r="C23" s="136"/>
      <c r="D23" s="136"/>
      <c r="E23" s="136"/>
      <c r="F23" s="136"/>
      <c r="G23" s="136"/>
    </row>
    <row r="24" spans="1:7" ht="12">
      <c r="A24" s="147"/>
      <c r="B24" s="147"/>
      <c r="C24" s="136"/>
      <c r="D24" s="136"/>
      <c r="E24" s="136"/>
      <c r="F24" s="136"/>
      <c r="G24" s="136"/>
    </row>
    <row r="25" spans="1:7" ht="12">
      <c r="A25" s="147"/>
      <c r="B25" s="147"/>
      <c r="C25" s="136"/>
      <c r="D25" s="136"/>
      <c r="E25" s="136"/>
      <c r="F25" s="136"/>
      <c r="G25" s="136"/>
    </row>
    <row r="26" spans="1:7" ht="12">
      <c r="A26" s="147"/>
      <c r="B26" s="147"/>
      <c r="C26" s="136"/>
      <c r="D26" s="136"/>
      <c r="E26" s="136"/>
      <c r="F26" s="136"/>
      <c r="G26" s="136"/>
    </row>
    <row r="27" spans="1:7" ht="12">
      <c r="A27" s="147"/>
      <c r="B27" s="147"/>
      <c r="C27" s="136"/>
      <c r="D27" s="136"/>
      <c r="E27" s="136"/>
      <c r="F27" s="136"/>
      <c r="G27" s="136"/>
    </row>
    <row r="28" spans="1:7" ht="12">
      <c r="A28" s="147"/>
      <c r="B28" s="147"/>
      <c r="C28" s="136"/>
      <c r="D28" s="136"/>
      <c r="E28" s="136"/>
      <c r="F28" s="136"/>
      <c r="G28" s="136"/>
    </row>
    <row r="29" spans="1:7" ht="12">
      <c r="A29" s="147"/>
      <c r="B29" s="147"/>
      <c r="C29" s="136"/>
      <c r="D29" s="136"/>
      <c r="E29" s="136"/>
      <c r="F29" s="136"/>
      <c r="G29" s="136"/>
    </row>
    <row r="30" spans="1:7" ht="12">
      <c r="A30" s="147"/>
      <c r="B30" s="147"/>
      <c r="C30" s="136"/>
      <c r="D30" s="136"/>
      <c r="E30" s="136"/>
      <c r="F30" s="136"/>
      <c r="G30" s="136"/>
    </row>
    <row r="31" spans="1:7" ht="12">
      <c r="A31" s="147"/>
      <c r="B31" s="147"/>
      <c r="C31" s="136"/>
      <c r="D31" s="136"/>
      <c r="E31" s="136"/>
      <c r="F31" s="136"/>
      <c r="G31" s="136"/>
    </row>
    <row r="32" spans="1:7" ht="12">
      <c r="A32" s="147"/>
      <c r="B32" s="147"/>
      <c r="C32" s="136"/>
      <c r="D32" s="136"/>
      <c r="E32" s="136"/>
      <c r="F32" s="136"/>
      <c r="G32" s="136"/>
    </row>
    <row r="33" spans="1:7" ht="12">
      <c r="A33" s="147"/>
      <c r="B33" s="147"/>
      <c r="C33" s="136"/>
      <c r="D33" s="136"/>
      <c r="E33" s="136"/>
      <c r="F33" s="136"/>
      <c r="G33" s="136"/>
    </row>
    <row r="34" spans="1:7" ht="12">
      <c r="A34" s="147"/>
      <c r="B34" s="147"/>
      <c r="C34" s="136"/>
      <c r="D34" s="136"/>
      <c r="E34" s="136"/>
      <c r="F34" s="136"/>
      <c r="G34" s="136"/>
    </row>
    <row r="35" spans="1:7" ht="12">
      <c r="A35" s="147"/>
      <c r="B35" s="147"/>
      <c r="C35" s="136"/>
      <c r="D35" s="136"/>
      <c r="E35" s="136"/>
      <c r="F35" s="136"/>
      <c r="G35" s="136"/>
    </row>
    <row r="36" spans="1:7" ht="12">
      <c r="A36" s="147"/>
      <c r="B36" s="147"/>
      <c r="C36" s="136"/>
      <c r="D36" s="136"/>
      <c r="E36" s="136"/>
      <c r="F36" s="136"/>
      <c r="G36" s="136"/>
    </row>
    <row r="37" spans="1:7" ht="12">
      <c r="A37" s="147"/>
      <c r="B37" s="147"/>
      <c r="C37" s="136"/>
      <c r="D37" s="136"/>
      <c r="E37" s="136"/>
      <c r="F37" s="136"/>
      <c r="G37" s="136"/>
    </row>
    <row r="38" spans="1:7" ht="12">
      <c r="A38" s="147"/>
      <c r="B38" s="147"/>
      <c r="C38" s="136"/>
      <c r="D38" s="136"/>
      <c r="E38" s="136"/>
      <c r="F38" s="136"/>
      <c r="G38" s="136"/>
    </row>
    <row r="39" spans="1:7" ht="12">
      <c r="A39" s="147"/>
      <c r="B39" s="147"/>
      <c r="C39" s="136"/>
      <c r="D39" s="136"/>
      <c r="E39" s="136"/>
      <c r="F39" s="136"/>
      <c r="G39" s="136"/>
    </row>
    <row r="40" spans="1:7" ht="12">
      <c r="A40" s="147"/>
      <c r="B40" s="147"/>
      <c r="C40" s="136"/>
      <c r="D40" s="136"/>
      <c r="E40" s="136"/>
      <c r="F40" s="136"/>
      <c r="G40" s="136"/>
    </row>
    <row r="41" spans="1:7" ht="12">
      <c r="A41" s="147"/>
      <c r="B41" s="147"/>
      <c r="C41" s="136"/>
      <c r="D41" s="136"/>
      <c r="E41" s="136"/>
      <c r="F41" s="136"/>
      <c r="G41" s="136"/>
    </row>
    <row r="42" spans="1:7" ht="12">
      <c r="A42" s="147"/>
      <c r="B42" s="147"/>
      <c r="C42" s="136"/>
      <c r="D42" s="136"/>
      <c r="E42" s="136"/>
      <c r="F42" s="136"/>
      <c r="G42" s="136"/>
    </row>
    <row r="43" spans="1:7" ht="12">
      <c r="A43" s="147"/>
      <c r="B43" s="147"/>
      <c r="C43" s="136"/>
      <c r="D43" s="136"/>
      <c r="E43" s="136"/>
      <c r="F43" s="136"/>
      <c r="G43" s="136"/>
    </row>
    <row r="44" spans="1:7" ht="12">
      <c r="A44" s="147"/>
      <c r="B44" s="147"/>
      <c r="C44" s="136"/>
      <c r="D44" s="136"/>
      <c r="E44" s="136"/>
      <c r="F44" s="136"/>
      <c r="G44" s="136"/>
    </row>
    <row r="45" spans="1:7" ht="12">
      <c r="A45" s="147"/>
      <c r="B45" s="147"/>
      <c r="C45" s="136"/>
      <c r="D45" s="136"/>
      <c r="E45" s="136"/>
      <c r="F45" s="136"/>
      <c r="G45" s="136"/>
    </row>
    <row r="46" spans="1:7" ht="12">
      <c r="A46" s="147"/>
      <c r="B46" s="147"/>
      <c r="C46" s="136"/>
      <c r="D46" s="136"/>
      <c r="E46" s="136"/>
      <c r="F46" s="136"/>
      <c r="G46" s="136"/>
    </row>
    <row r="47" spans="1:7" ht="12">
      <c r="A47" s="147"/>
      <c r="B47" s="147"/>
      <c r="C47" s="136"/>
      <c r="D47" s="136"/>
      <c r="E47" s="136"/>
      <c r="F47" s="136"/>
      <c r="G47" s="136"/>
    </row>
    <row r="48" spans="1:7" ht="12">
      <c r="A48" s="147"/>
      <c r="B48" s="147"/>
      <c r="C48" s="136"/>
      <c r="D48" s="136"/>
      <c r="E48" s="136"/>
      <c r="F48" s="136"/>
      <c r="G48" s="136"/>
    </row>
    <row r="49" spans="1:7" ht="12">
      <c r="A49" s="147"/>
      <c r="B49" s="147"/>
      <c r="C49" s="136"/>
      <c r="D49" s="136"/>
      <c r="E49" s="136"/>
      <c r="F49" s="136"/>
      <c r="G49" s="136"/>
    </row>
    <row r="50" spans="1:7" ht="12">
      <c r="A50" s="147"/>
      <c r="B50" s="147"/>
      <c r="C50" s="136"/>
      <c r="D50" s="136"/>
      <c r="E50" s="136"/>
      <c r="F50" s="136"/>
      <c r="G50" s="136"/>
    </row>
    <row r="51" spans="1:7" ht="12">
      <c r="A51" s="147"/>
      <c r="B51" s="147"/>
      <c r="C51" s="136"/>
      <c r="D51" s="136"/>
      <c r="E51" s="136"/>
      <c r="F51" s="136"/>
      <c r="G51" s="136"/>
    </row>
    <row r="52" spans="1:7" ht="12">
      <c r="A52" s="147"/>
      <c r="B52" s="147"/>
      <c r="C52" s="136"/>
      <c r="D52" s="136"/>
      <c r="E52" s="136"/>
      <c r="F52" s="136"/>
      <c r="G52" s="136"/>
    </row>
    <row r="53" spans="1:7" ht="12">
      <c r="A53" s="147"/>
      <c r="B53" s="147"/>
      <c r="C53" s="136"/>
      <c r="D53" s="136"/>
      <c r="E53" s="136"/>
      <c r="F53" s="136"/>
      <c r="G53" s="136"/>
    </row>
    <row r="54" spans="1:7" ht="12">
      <c r="A54" s="147"/>
      <c r="B54" s="147"/>
      <c r="C54" s="136"/>
      <c r="D54" s="136"/>
      <c r="E54" s="136"/>
      <c r="F54" s="136"/>
      <c r="G54" s="136"/>
    </row>
    <row r="55" spans="1:7" ht="12">
      <c r="A55" s="147"/>
      <c r="B55" s="147"/>
      <c r="C55" s="136"/>
      <c r="D55" s="136"/>
      <c r="E55" s="136"/>
      <c r="F55" s="136"/>
      <c r="G55" s="136"/>
    </row>
    <row r="56" spans="1:7" ht="12">
      <c r="A56" s="147"/>
      <c r="B56" s="147"/>
      <c r="C56" s="136"/>
      <c r="D56" s="136"/>
      <c r="E56" s="136"/>
      <c r="F56" s="136"/>
      <c r="G56" s="136"/>
    </row>
    <row r="57" spans="1:7" ht="12">
      <c r="A57" s="147"/>
      <c r="B57" s="147"/>
      <c r="C57" s="136"/>
      <c r="D57" s="136"/>
      <c r="E57" s="136"/>
      <c r="F57" s="136"/>
      <c r="G57" s="136"/>
    </row>
    <row r="58" spans="1:7" ht="12">
      <c r="A58" s="147"/>
      <c r="B58" s="147"/>
      <c r="C58" s="136"/>
      <c r="D58" s="136"/>
      <c r="E58" s="136"/>
      <c r="F58" s="136"/>
      <c r="G58" s="136"/>
    </row>
    <row r="59" spans="1:7" ht="12">
      <c r="A59" s="147"/>
      <c r="B59" s="147"/>
      <c r="C59" s="136"/>
      <c r="D59" s="136"/>
      <c r="E59" s="136"/>
      <c r="F59" s="136"/>
      <c r="G59" s="136"/>
    </row>
    <row r="60" spans="1:7" ht="12">
      <c r="A60" s="147"/>
      <c r="B60" s="147"/>
      <c r="C60" s="136"/>
      <c r="D60" s="136"/>
      <c r="E60" s="136"/>
      <c r="F60" s="136"/>
      <c r="G60" s="136"/>
    </row>
    <row r="61" spans="1:7" ht="12">
      <c r="A61" s="147"/>
      <c r="B61" s="147"/>
      <c r="C61" s="136"/>
      <c r="D61" s="136"/>
      <c r="E61" s="136"/>
      <c r="F61" s="136"/>
      <c r="G61" s="136"/>
    </row>
    <row r="62" spans="1:7" ht="12">
      <c r="A62" s="147"/>
      <c r="B62" s="147"/>
      <c r="C62" s="136"/>
      <c r="D62" s="136"/>
      <c r="E62" s="136"/>
      <c r="F62" s="136"/>
      <c r="G62" s="136"/>
    </row>
    <row r="63" spans="1:7" ht="12">
      <c r="A63" s="147"/>
      <c r="B63" s="147"/>
      <c r="C63" s="136"/>
      <c r="D63" s="136"/>
      <c r="E63" s="136"/>
      <c r="F63" s="136"/>
      <c r="G63" s="136"/>
    </row>
    <row r="64" spans="1:7" ht="12">
      <c r="A64" s="147"/>
      <c r="B64" s="147"/>
      <c r="C64" s="136"/>
      <c r="D64" s="136"/>
      <c r="E64" s="136"/>
      <c r="F64" s="136"/>
      <c r="G64" s="136"/>
    </row>
    <row r="65" spans="1:7" ht="12">
      <c r="A65" s="147"/>
      <c r="B65" s="147"/>
      <c r="C65" s="136"/>
      <c r="D65" s="136"/>
      <c r="E65" s="136"/>
      <c r="F65" s="136"/>
      <c r="G65" s="136"/>
    </row>
    <row r="66" spans="1:7" ht="12">
      <c r="A66" s="147"/>
      <c r="B66" s="147"/>
      <c r="C66" s="136"/>
      <c r="D66" s="136"/>
      <c r="E66" s="136"/>
      <c r="F66" s="136"/>
      <c r="G66" s="136"/>
    </row>
    <row r="67" spans="1:7" ht="12">
      <c r="A67" s="147"/>
      <c r="B67" s="147"/>
      <c r="C67" s="136"/>
      <c r="D67" s="136"/>
      <c r="E67" s="136"/>
      <c r="F67" s="136"/>
      <c r="G67" s="136"/>
    </row>
    <row r="68" spans="1:7" ht="12">
      <c r="A68" s="147"/>
      <c r="B68" s="147"/>
      <c r="C68" s="136"/>
      <c r="D68" s="136"/>
      <c r="E68" s="136"/>
      <c r="F68" s="136"/>
      <c r="G68" s="136"/>
    </row>
    <row r="69" spans="1:7" ht="12">
      <c r="A69" s="147"/>
      <c r="B69" s="147"/>
      <c r="C69" s="136"/>
      <c r="D69" s="136"/>
      <c r="E69" s="136"/>
      <c r="F69" s="136"/>
      <c r="G69" s="136"/>
    </row>
    <row r="70" spans="1:7" ht="12">
      <c r="A70" s="147"/>
      <c r="B70" s="147"/>
      <c r="C70" s="136"/>
      <c r="D70" s="136"/>
      <c r="E70" s="136"/>
      <c r="F70" s="136"/>
      <c r="G70" s="136"/>
    </row>
    <row r="71" spans="1:7" ht="12">
      <c r="A71" s="147"/>
      <c r="B71" s="147"/>
      <c r="C71" s="136"/>
      <c r="D71" s="136"/>
      <c r="E71" s="136"/>
      <c r="F71" s="136"/>
      <c r="G71" s="136"/>
    </row>
    <row r="72" spans="1:7" ht="12">
      <c r="A72" s="147"/>
      <c r="B72" s="147"/>
      <c r="C72" s="136"/>
      <c r="D72" s="136"/>
      <c r="E72" s="136"/>
      <c r="F72" s="136"/>
      <c r="G72" s="136"/>
    </row>
    <row r="73" spans="1:7" ht="12">
      <c r="A73" s="147"/>
      <c r="B73" s="147"/>
      <c r="C73" s="136"/>
      <c r="D73" s="136"/>
      <c r="E73" s="136"/>
      <c r="F73" s="136"/>
      <c r="G73" s="136"/>
    </row>
    <row r="74" spans="1:7" ht="12">
      <c r="A74" s="147"/>
      <c r="B74" s="147"/>
      <c r="C74" s="136"/>
      <c r="D74" s="136"/>
      <c r="E74" s="136"/>
      <c r="F74" s="136"/>
      <c r="G74" s="136"/>
    </row>
    <row r="75" spans="1:7" ht="12">
      <c r="A75" s="147"/>
      <c r="B75" s="147"/>
      <c r="C75" s="136"/>
      <c r="D75" s="136"/>
      <c r="E75" s="136"/>
      <c r="F75" s="136"/>
      <c r="G75" s="136"/>
    </row>
    <row r="76" spans="1:7" ht="12">
      <c r="A76" s="147"/>
      <c r="B76" s="147"/>
      <c r="C76" s="136"/>
      <c r="D76" s="136"/>
      <c r="E76" s="136"/>
      <c r="F76" s="136"/>
      <c r="G76" s="136"/>
    </row>
    <row r="77" spans="1:7" ht="12">
      <c r="A77" s="147"/>
      <c r="B77" s="147"/>
      <c r="C77" s="136"/>
      <c r="D77" s="136"/>
      <c r="E77" s="136"/>
      <c r="F77" s="136"/>
      <c r="G77" s="136"/>
    </row>
    <row r="78" spans="1:7" ht="12">
      <c r="A78" s="147"/>
      <c r="B78" s="147"/>
      <c r="C78" s="136"/>
      <c r="D78" s="136"/>
      <c r="E78" s="136"/>
      <c r="F78" s="136"/>
      <c r="G78" s="136"/>
    </row>
    <row r="79" spans="1:7" ht="12">
      <c r="A79" s="147"/>
      <c r="B79" s="147"/>
      <c r="C79" s="136"/>
      <c r="D79" s="136"/>
      <c r="E79" s="136"/>
      <c r="F79" s="136"/>
      <c r="G79" s="136"/>
    </row>
    <row r="80" spans="1:7" ht="12">
      <c r="A80" s="147"/>
      <c r="B80" s="147"/>
      <c r="C80" s="136"/>
      <c r="D80" s="136"/>
      <c r="E80" s="136"/>
      <c r="F80" s="136"/>
      <c r="G80" s="136"/>
    </row>
    <row r="81" spans="1:7" ht="12">
      <c r="A81" s="147"/>
      <c r="B81" s="147"/>
      <c r="C81" s="136"/>
      <c r="D81" s="136"/>
      <c r="E81" s="136"/>
      <c r="F81" s="136"/>
      <c r="G81" s="136"/>
    </row>
    <row r="82" spans="1:7" ht="12">
      <c r="A82" s="147"/>
      <c r="B82" s="147"/>
      <c r="C82" s="136"/>
      <c r="D82" s="136"/>
      <c r="E82" s="136"/>
      <c r="F82" s="136"/>
      <c r="G82" s="136"/>
    </row>
    <row r="83" spans="1:7" ht="12">
      <c r="A83" s="147"/>
      <c r="B83" s="147"/>
      <c r="C83" s="136"/>
      <c r="D83" s="136"/>
      <c r="E83" s="136"/>
      <c r="F83" s="136"/>
      <c r="G83" s="136"/>
    </row>
    <row r="84" spans="1:7" ht="12">
      <c r="A84" s="147"/>
      <c r="B84" s="147"/>
      <c r="C84" s="136"/>
      <c r="D84" s="136"/>
      <c r="E84" s="136"/>
      <c r="F84" s="136"/>
      <c r="G84" s="136"/>
    </row>
    <row r="85" spans="1:7" ht="12">
      <c r="A85" s="147"/>
      <c r="B85" s="147"/>
      <c r="C85" s="136"/>
      <c r="D85" s="136"/>
      <c r="E85" s="136"/>
      <c r="F85" s="136"/>
      <c r="G85" s="136"/>
    </row>
    <row r="86" spans="1:7" ht="12">
      <c r="A86" s="147"/>
      <c r="B86" s="147"/>
      <c r="C86" s="136"/>
      <c r="D86" s="136"/>
      <c r="E86" s="136"/>
      <c r="F86" s="136"/>
      <c r="G86" s="136"/>
    </row>
    <row r="87" spans="1:7" ht="12">
      <c r="A87" s="147"/>
      <c r="B87" s="147"/>
      <c r="C87" s="136"/>
      <c r="D87" s="136"/>
      <c r="E87" s="136"/>
      <c r="F87" s="136"/>
      <c r="G87" s="136"/>
    </row>
    <row r="88" spans="1:7" ht="12">
      <c r="A88" s="147"/>
      <c r="B88" s="147"/>
      <c r="C88" s="136"/>
      <c r="D88" s="136"/>
      <c r="E88" s="136"/>
      <c r="F88" s="136"/>
      <c r="G88" s="136"/>
    </row>
    <row r="89" spans="1:7" ht="12">
      <c r="A89" s="147"/>
      <c r="B89" s="147"/>
      <c r="C89" s="136"/>
      <c r="D89" s="136"/>
      <c r="E89" s="136"/>
      <c r="F89" s="136"/>
      <c r="G89" s="136"/>
    </row>
    <row r="90" spans="1:7" ht="12">
      <c r="A90" s="147"/>
      <c r="B90" s="147"/>
      <c r="C90" s="136"/>
      <c r="D90" s="136"/>
      <c r="E90" s="136"/>
      <c r="F90" s="136"/>
      <c r="G90" s="136"/>
    </row>
    <row r="91" spans="1:7" ht="12">
      <c r="A91" s="147"/>
      <c r="B91" s="147"/>
      <c r="C91" s="136"/>
      <c r="D91" s="136"/>
      <c r="E91" s="136"/>
      <c r="F91" s="136"/>
      <c r="G91" s="136"/>
    </row>
    <row r="92" spans="1:7" ht="12">
      <c r="A92" s="147"/>
      <c r="B92" s="147"/>
      <c r="C92" s="136"/>
      <c r="D92" s="136"/>
      <c r="E92" s="136"/>
      <c r="F92" s="136"/>
      <c r="G92" s="136"/>
    </row>
    <row r="93" spans="1:7" ht="12">
      <c r="A93" s="147"/>
      <c r="B93" s="147"/>
      <c r="C93" s="136"/>
      <c r="D93" s="136"/>
      <c r="E93" s="136"/>
      <c r="F93" s="136"/>
      <c r="G93" s="136"/>
    </row>
    <row r="94" spans="1:7" ht="12">
      <c r="A94" s="147"/>
      <c r="B94" s="147"/>
      <c r="C94" s="136"/>
      <c r="D94" s="136"/>
      <c r="E94" s="136"/>
      <c r="F94" s="136"/>
      <c r="G94" s="136"/>
    </row>
    <row r="95" spans="1:7" ht="12">
      <c r="A95" s="147"/>
      <c r="B95" s="147"/>
      <c r="C95" s="136"/>
      <c r="D95" s="136"/>
      <c r="E95" s="136"/>
      <c r="F95" s="136"/>
      <c r="G95" s="136"/>
    </row>
    <row r="96" spans="1:7" ht="12">
      <c r="A96" s="147"/>
      <c r="B96" s="147"/>
      <c r="C96" s="136"/>
      <c r="D96" s="136"/>
      <c r="E96" s="136"/>
      <c r="F96" s="136"/>
      <c r="G96" s="136"/>
    </row>
    <row r="97" spans="1:7" ht="12">
      <c r="A97" s="147"/>
      <c r="B97" s="147"/>
      <c r="C97" s="136"/>
      <c r="D97" s="136"/>
      <c r="E97" s="136"/>
      <c r="F97" s="136"/>
      <c r="G97" s="136"/>
    </row>
    <row r="98" spans="1:7" ht="12">
      <c r="A98" s="147"/>
      <c r="B98" s="147"/>
      <c r="C98" s="136"/>
      <c r="D98" s="136"/>
      <c r="E98" s="136"/>
      <c r="F98" s="136"/>
      <c r="G98" s="136"/>
    </row>
    <row r="99" spans="1:7" ht="12">
      <c r="A99" s="147"/>
      <c r="B99" s="147"/>
      <c r="C99" s="136"/>
      <c r="D99" s="136"/>
      <c r="E99" s="136"/>
      <c r="F99" s="136"/>
      <c r="G99" s="136"/>
    </row>
    <row r="100" spans="1:7" ht="12">
      <c r="A100" s="147"/>
      <c r="B100" s="147"/>
      <c r="C100" s="136"/>
      <c r="D100" s="136"/>
      <c r="E100" s="136"/>
      <c r="F100" s="136"/>
      <c r="G100" s="136"/>
    </row>
    <row r="101" spans="1:7" ht="12">
      <c r="A101" s="147"/>
      <c r="B101" s="147"/>
      <c r="C101" s="136"/>
      <c r="D101" s="136"/>
      <c r="E101" s="136"/>
      <c r="F101" s="136"/>
      <c r="G101" s="136"/>
    </row>
    <row r="102" spans="1:7" ht="12">
      <c r="A102" s="147"/>
      <c r="B102" s="147"/>
      <c r="C102" s="136"/>
      <c r="D102" s="136"/>
      <c r="E102" s="136"/>
      <c r="F102" s="136"/>
      <c r="G102" s="136"/>
    </row>
    <row r="103" spans="1:7" ht="12">
      <c r="A103" s="147"/>
      <c r="B103" s="147"/>
      <c r="C103" s="136"/>
      <c r="D103" s="136"/>
      <c r="E103" s="136"/>
      <c r="F103" s="136"/>
      <c r="G103" s="136"/>
    </row>
    <row r="104" spans="1:7" ht="12">
      <c r="A104" s="147"/>
      <c r="B104" s="147"/>
      <c r="C104" s="136"/>
      <c r="D104" s="136"/>
      <c r="E104" s="136"/>
      <c r="F104" s="136"/>
      <c r="G104" s="136"/>
    </row>
    <row r="105" spans="1:7" ht="12">
      <c r="A105" s="147"/>
      <c r="B105" s="147"/>
      <c r="C105" s="136"/>
      <c r="D105" s="136"/>
      <c r="E105" s="136"/>
      <c r="F105" s="136"/>
      <c r="G105" s="136"/>
    </row>
    <row r="106" spans="1:7" ht="12">
      <c r="A106" s="147"/>
      <c r="B106" s="147"/>
      <c r="C106" s="136"/>
      <c r="D106" s="136"/>
      <c r="E106" s="136"/>
      <c r="F106" s="136"/>
      <c r="G106" s="136"/>
    </row>
    <row r="107" spans="1:7" ht="12">
      <c r="A107" s="147"/>
      <c r="B107" s="147"/>
      <c r="C107" s="136"/>
      <c r="D107" s="136"/>
      <c r="E107" s="136"/>
      <c r="F107" s="136"/>
      <c r="G107" s="136"/>
    </row>
    <row r="108" spans="1:7" ht="12">
      <c r="A108" s="147"/>
      <c r="B108" s="147"/>
      <c r="C108" s="136"/>
      <c r="D108" s="136"/>
      <c r="E108" s="136"/>
      <c r="F108" s="136"/>
      <c r="G108" s="136"/>
    </row>
    <row r="109" spans="1:7" ht="12">
      <c r="A109" s="147"/>
      <c r="B109" s="147"/>
      <c r="C109" s="136"/>
      <c r="D109" s="136"/>
      <c r="E109" s="136"/>
      <c r="F109" s="136"/>
      <c r="G109" s="136"/>
    </row>
    <row r="110" spans="1:7" ht="12">
      <c r="A110" s="147"/>
      <c r="B110" s="147"/>
      <c r="C110" s="136"/>
      <c r="D110" s="136"/>
      <c r="E110" s="136"/>
      <c r="F110" s="136"/>
      <c r="G110" s="136"/>
    </row>
    <row r="111" spans="1:7" ht="12">
      <c r="A111" s="147"/>
      <c r="B111" s="147"/>
      <c r="C111" s="136"/>
      <c r="D111" s="136"/>
      <c r="E111" s="136"/>
      <c r="F111" s="136"/>
      <c r="G111" s="136"/>
    </row>
    <row r="112" spans="1:7" ht="12">
      <c r="A112" s="147"/>
      <c r="B112" s="147"/>
      <c r="C112" s="136"/>
      <c r="D112" s="136"/>
      <c r="E112" s="136"/>
      <c r="F112" s="136"/>
      <c r="G112" s="136"/>
    </row>
    <row r="113" spans="1:7" ht="12">
      <c r="A113" s="147"/>
      <c r="B113" s="147"/>
      <c r="C113" s="136"/>
      <c r="D113" s="136"/>
      <c r="E113" s="136"/>
      <c r="F113" s="136"/>
      <c r="G113" s="136"/>
    </row>
    <row r="114" spans="1:7" ht="12">
      <c r="A114" s="147"/>
      <c r="B114" s="147"/>
      <c r="C114" s="136"/>
      <c r="D114" s="136"/>
      <c r="E114" s="136"/>
      <c r="F114" s="136"/>
      <c r="G114" s="136"/>
    </row>
    <row r="115" spans="1:7" ht="12">
      <c r="A115" s="147"/>
      <c r="B115" s="147"/>
      <c r="C115" s="136"/>
      <c r="D115" s="136"/>
      <c r="E115" s="136"/>
      <c r="F115" s="136"/>
      <c r="G115" s="136"/>
    </row>
    <row r="116" spans="1:7" ht="12">
      <c r="A116" s="147"/>
      <c r="B116" s="147"/>
      <c r="C116" s="136"/>
      <c r="D116" s="136"/>
      <c r="E116" s="136"/>
      <c r="F116" s="136"/>
      <c r="G116" s="136"/>
    </row>
    <row r="117" spans="1:7" ht="12">
      <c r="A117" s="147"/>
      <c r="B117" s="147"/>
      <c r="C117" s="136"/>
      <c r="D117" s="136"/>
      <c r="E117" s="136"/>
      <c r="F117" s="136"/>
      <c r="G117" s="136"/>
    </row>
    <row r="118" spans="1:7" ht="12">
      <c r="A118" s="147"/>
      <c r="B118" s="147"/>
      <c r="C118" s="136"/>
      <c r="D118" s="136"/>
      <c r="E118" s="136"/>
      <c r="F118" s="136"/>
      <c r="G118" s="136"/>
    </row>
    <row r="119" spans="1:7" ht="12">
      <c r="A119" s="147"/>
      <c r="B119" s="147"/>
      <c r="C119" s="136"/>
      <c r="D119" s="136"/>
      <c r="E119" s="136"/>
      <c r="F119" s="136"/>
      <c r="G119" s="136"/>
    </row>
    <row r="120" spans="1:7" ht="12">
      <c r="A120" s="147"/>
      <c r="B120" s="147"/>
      <c r="C120" s="136"/>
      <c r="D120" s="136"/>
      <c r="E120" s="136"/>
      <c r="F120" s="136"/>
      <c r="G120" s="136"/>
    </row>
    <row r="121" spans="1:7" ht="12">
      <c r="A121" s="147"/>
      <c r="B121" s="147"/>
      <c r="C121" s="136"/>
      <c r="D121" s="136"/>
      <c r="E121" s="136"/>
      <c r="F121" s="136"/>
      <c r="G121" s="136"/>
    </row>
    <row r="122" spans="1:7" ht="12">
      <c r="A122" s="147"/>
      <c r="B122" s="147"/>
      <c r="C122" s="136"/>
      <c r="D122" s="136"/>
      <c r="E122" s="136"/>
      <c r="F122" s="136"/>
      <c r="G122" s="136"/>
    </row>
    <row r="123" spans="1:7" ht="12">
      <c r="A123" s="147"/>
      <c r="B123" s="147"/>
      <c r="C123" s="136"/>
      <c r="D123" s="136"/>
      <c r="E123" s="136"/>
      <c r="F123" s="136"/>
      <c r="G123" s="136"/>
    </row>
    <row r="124" spans="1:7" ht="12">
      <c r="A124" s="147"/>
      <c r="B124" s="147"/>
      <c r="C124" s="136"/>
      <c r="D124" s="136"/>
      <c r="E124" s="136"/>
      <c r="F124" s="136"/>
      <c r="G124" s="136"/>
    </row>
    <row r="125" spans="1:7" ht="12">
      <c r="A125" s="147"/>
      <c r="B125" s="147"/>
      <c r="C125" s="136"/>
      <c r="D125" s="136"/>
      <c r="E125" s="136"/>
      <c r="F125" s="136"/>
      <c r="G125" s="136"/>
    </row>
    <row r="126" spans="1:7" ht="12">
      <c r="A126" s="147"/>
      <c r="B126" s="147"/>
      <c r="C126" s="136"/>
      <c r="D126" s="136"/>
      <c r="E126" s="136"/>
      <c r="F126" s="136"/>
      <c r="G126" s="136"/>
    </row>
    <row r="127" spans="1:7" ht="12">
      <c r="A127" s="147"/>
      <c r="B127" s="147"/>
      <c r="C127" s="136"/>
      <c r="D127" s="136"/>
      <c r="E127" s="136"/>
      <c r="F127" s="136"/>
      <c r="G127" s="136"/>
    </row>
    <row r="128" spans="1:7" ht="12">
      <c r="A128" s="147"/>
      <c r="B128" s="147"/>
      <c r="C128" s="136"/>
      <c r="D128" s="136"/>
      <c r="E128" s="136"/>
      <c r="F128" s="136"/>
      <c r="G128" s="136"/>
    </row>
    <row r="129" spans="1:7" ht="12">
      <c r="A129" s="147"/>
      <c r="B129" s="147"/>
      <c r="C129" s="136"/>
      <c r="D129" s="136"/>
      <c r="E129" s="136"/>
      <c r="F129" s="136"/>
      <c r="G129" s="136"/>
    </row>
    <row r="130" spans="1:7" ht="12">
      <c r="A130" s="147"/>
      <c r="B130" s="147"/>
      <c r="C130" s="136"/>
      <c r="D130" s="136"/>
      <c r="E130" s="136"/>
      <c r="F130" s="136"/>
      <c r="G130" s="136"/>
    </row>
    <row r="131" spans="1:7" ht="12">
      <c r="A131" s="147"/>
      <c r="B131" s="147"/>
      <c r="C131" s="136"/>
      <c r="D131" s="136"/>
      <c r="E131" s="136"/>
      <c r="F131" s="136"/>
      <c r="G131" s="136"/>
    </row>
    <row r="132" spans="1:7" ht="12">
      <c r="A132" s="147"/>
      <c r="B132" s="147"/>
      <c r="C132" s="136"/>
      <c r="D132" s="136"/>
      <c r="E132" s="136"/>
      <c r="F132" s="136"/>
      <c r="G132" s="136"/>
    </row>
    <row r="133" spans="1:7" ht="12">
      <c r="A133" s="147"/>
      <c r="B133" s="147"/>
      <c r="C133" s="136"/>
      <c r="D133" s="136"/>
      <c r="E133" s="136"/>
      <c r="F133" s="136"/>
      <c r="G133" s="136"/>
    </row>
    <row r="134" spans="1:7" ht="12">
      <c r="A134" s="147"/>
      <c r="B134" s="147"/>
      <c r="C134" s="136"/>
      <c r="D134" s="136"/>
      <c r="E134" s="136"/>
      <c r="F134" s="136"/>
      <c r="G134" s="136"/>
    </row>
    <row r="135" spans="1:7" ht="12">
      <c r="A135" s="147"/>
      <c r="B135" s="147"/>
      <c r="C135" s="136"/>
      <c r="D135" s="136"/>
      <c r="E135" s="136"/>
      <c r="F135" s="136"/>
      <c r="G135" s="136"/>
    </row>
    <row r="136" spans="1:7" ht="12">
      <c r="A136" s="147"/>
      <c r="B136" s="147"/>
      <c r="C136" s="136"/>
      <c r="D136" s="136"/>
      <c r="E136" s="136"/>
      <c r="F136" s="136"/>
      <c r="G136" s="136"/>
    </row>
    <row r="137" spans="1:7" ht="12">
      <c r="A137" s="147"/>
      <c r="B137" s="147"/>
      <c r="C137" s="136"/>
      <c r="D137" s="136"/>
      <c r="E137" s="136"/>
      <c r="F137" s="136"/>
      <c r="G137" s="136"/>
    </row>
    <row r="138" spans="1:7" ht="12">
      <c r="A138" s="147"/>
      <c r="B138" s="147"/>
      <c r="C138" s="136"/>
      <c r="D138" s="136"/>
      <c r="E138" s="136"/>
      <c r="F138" s="136"/>
      <c r="G138" s="136"/>
    </row>
    <row r="139" spans="1:7" ht="12">
      <c r="A139" s="147"/>
      <c r="B139" s="147"/>
      <c r="C139" s="136"/>
      <c r="D139" s="136"/>
      <c r="E139" s="136"/>
      <c r="F139" s="136"/>
      <c r="G139" s="136"/>
    </row>
    <row r="140" spans="1:7" ht="12">
      <c r="A140" s="147"/>
      <c r="B140" s="147"/>
      <c r="C140" s="136"/>
      <c r="D140" s="136"/>
      <c r="E140" s="136"/>
      <c r="F140" s="136"/>
      <c r="G140" s="136"/>
    </row>
    <row r="141" spans="1:7" ht="12">
      <c r="A141" s="147"/>
      <c r="B141" s="147"/>
      <c r="C141" s="136"/>
      <c r="D141" s="136"/>
      <c r="E141" s="136"/>
      <c r="F141" s="136"/>
      <c r="G141" s="136"/>
    </row>
    <row r="142" spans="1:7" ht="12">
      <c r="A142" s="147"/>
      <c r="B142" s="147"/>
      <c r="C142" s="136"/>
      <c r="D142" s="136"/>
      <c r="E142" s="136"/>
      <c r="F142" s="136"/>
      <c r="G142" s="136"/>
    </row>
    <row r="143" spans="1:7" ht="12">
      <c r="A143" s="147"/>
      <c r="B143" s="147"/>
      <c r="C143" s="136"/>
      <c r="D143" s="136"/>
      <c r="E143" s="136"/>
      <c r="F143" s="136"/>
      <c r="G143" s="136"/>
    </row>
    <row r="144" spans="1:7" ht="12">
      <c r="A144" s="147"/>
      <c r="B144" s="147"/>
      <c r="C144" s="136"/>
      <c r="D144" s="136"/>
      <c r="E144" s="136"/>
      <c r="F144" s="136"/>
      <c r="G144" s="136"/>
    </row>
    <row r="145" spans="1:7" ht="12">
      <c r="A145" s="147"/>
      <c r="B145" s="147"/>
      <c r="C145" s="136"/>
      <c r="D145" s="136"/>
      <c r="E145" s="136"/>
      <c r="F145" s="136"/>
      <c r="G145" s="136"/>
    </row>
    <row r="146" spans="1:7" ht="12">
      <c r="A146" s="147"/>
      <c r="B146" s="147"/>
      <c r="C146" s="136"/>
      <c r="D146" s="136"/>
      <c r="E146" s="136"/>
      <c r="F146" s="136"/>
      <c r="G146" s="136"/>
    </row>
    <row r="147" spans="1:7" ht="12">
      <c r="A147" s="147"/>
      <c r="B147" s="147"/>
      <c r="C147" s="136"/>
      <c r="D147" s="136"/>
      <c r="E147" s="136"/>
      <c r="F147" s="136"/>
      <c r="G147" s="136"/>
    </row>
    <row r="148" spans="1:7" ht="12">
      <c r="A148" s="147"/>
      <c r="B148" s="147"/>
      <c r="C148" s="136"/>
      <c r="D148" s="136"/>
      <c r="E148" s="136"/>
      <c r="F148" s="136"/>
      <c r="G148" s="136"/>
    </row>
    <row r="149" spans="1:7" ht="12">
      <c r="A149" s="147"/>
      <c r="B149" s="147"/>
      <c r="C149" s="136"/>
      <c r="D149" s="136"/>
      <c r="E149" s="136"/>
      <c r="F149" s="136"/>
      <c r="G149" s="136"/>
    </row>
    <row r="150" spans="1:7" ht="12">
      <c r="A150" s="147"/>
      <c r="B150" s="147"/>
      <c r="C150" s="136"/>
      <c r="D150" s="136"/>
      <c r="E150" s="136"/>
      <c r="F150" s="136"/>
      <c r="G150" s="136"/>
    </row>
    <row r="151" spans="1:7" ht="12">
      <c r="A151" s="147"/>
      <c r="B151" s="147"/>
      <c r="C151" s="136"/>
      <c r="D151" s="136"/>
      <c r="E151" s="136"/>
      <c r="F151" s="136"/>
      <c r="G151" s="136"/>
    </row>
    <row r="152" spans="1:7" ht="12">
      <c r="A152" s="147"/>
      <c r="B152" s="147"/>
      <c r="C152" s="136"/>
      <c r="D152" s="136"/>
      <c r="E152" s="136"/>
      <c r="F152" s="136"/>
      <c r="G152" s="136"/>
    </row>
    <row r="153" spans="1:7" ht="12">
      <c r="A153" s="147"/>
      <c r="B153" s="147"/>
      <c r="C153" s="136"/>
      <c r="D153" s="136"/>
      <c r="E153" s="136"/>
      <c r="F153" s="136"/>
      <c r="G153" s="136"/>
    </row>
    <row r="154" spans="1:7" ht="12">
      <c r="A154" s="147"/>
      <c r="B154" s="147"/>
      <c r="C154" s="136"/>
      <c r="D154" s="136"/>
      <c r="E154" s="136"/>
      <c r="F154" s="136"/>
      <c r="G154" s="136"/>
    </row>
    <row r="155" spans="1:7" ht="12">
      <c r="A155" s="147"/>
      <c r="B155" s="147"/>
      <c r="C155" s="136"/>
      <c r="D155" s="136"/>
      <c r="E155" s="136"/>
      <c r="F155" s="136"/>
      <c r="G155" s="136"/>
    </row>
    <row r="156" spans="1:7" ht="12">
      <c r="A156" s="147"/>
      <c r="B156" s="147"/>
      <c r="C156" s="136"/>
      <c r="D156" s="136"/>
      <c r="E156" s="136"/>
      <c r="F156" s="136"/>
      <c r="G156" s="136"/>
    </row>
    <row r="157" spans="1:7" ht="12">
      <c r="A157" s="147"/>
      <c r="B157" s="147"/>
      <c r="C157" s="136"/>
      <c r="D157" s="136"/>
      <c r="E157" s="136"/>
      <c r="F157" s="136"/>
      <c r="G157" s="136"/>
    </row>
    <row r="158" spans="1:7" ht="12">
      <c r="A158" s="147"/>
      <c r="B158" s="147"/>
      <c r="C158" s="136"/>
      <c r="D158" s="136"/>
      <c r="E158" s="136"/>
      <c r="F158" s="136"/>
      <c r="G158" s="136"/>
    </row>
    <row r="159" spans="1:7" ht="12">
      <c r="A159" s="147"/>
      <c r="B159" s="147"/>
      <c r="C159" s="136"/>
      <c r="D159" s="136"/>
      <c r="E159" s="136"/>
      <c r="F159" s="136"/>
      <c r="G159" s="136"/>
    </row>
    <row r="160" spans="1:7" ht="12">
      <c r="A160" s="147"/>
      <c r="B160" s="147"/>
      <c r="C160" s="136"/>
      <c r="D160" s="136"/>
      <c r="E160" s="136"/>
      <c r="F160" s="136"/>
      <c r="G160" s="136"/>
    </row>
    <row r="161" spans="1:7" ht="12">
      <c r="A161" s="147"/>
      <c r="B161" s="147"/>
      <c r="C161" s="136"/>
      <c r="D161" s="136"/>
      <c r="E161" s="136"/>
      <c r="F161" s="136"/>
      <c r="G161" s="136"/>
    </row>
    <row r="162" spans="1:7" ht="12">
      <c r="A162" s="147"/>
      <c r="B162" s="147"/>
      <c r="C162" s="136"/>
      <c r="D162" s="136"/>
      <c r="E162" s="136"/>
      <c r="F162" s="136"/>
      <c r="G162" s="136"/>
    </row>
    <row r="163" spans="1:7" ht="12">
      <c r="A163" s="147"/>
      <c r="B163" s="147"/>
      <c r="C163" s="136"/>
      <c r="D163" s="136"/>
      <c r="E163" s="136"/>
      <c r="F163" s="136"/>
      <c r="G163" s="136"/>
    </row>
    <row r="164" spans="1:7" ht="12">
      <c r="A164" s="147"/>
      <c r="B164" s="147"/>
      <c r="C164" s="136"/>
      <c r="D164" s="136"/>
      <c r="E164" s="136"/>
      <c r="F164" s="136"/>
      <c r="G164" s="136"/>
    </row>
    <row r="165" spans="1:7" ht="12">
      <c r="A165" s="147"/>
      <c r="B165" s="147"/>
      <c r="C165" s="136"/>
      <c r="D165" s="136"/>
      <c r="E165" s="136"/>
      <c r="F165" s="136"/>
      <c r="G165" s="136"/>
    </row>
    <row r="166" spans="1:7" ht="12">
      <c r="A166" s="147"/>
      <c r="B166" s="147"/>
      <c r="C166" s="136"/>
      <c r="D166" s="136"/>
      <c r="E166" s="136"/>
      <c r="F166" s="136"/>
      <c r="G166" s="136"/>
    </row>
    <row r="167" spans="1:7" ht="12">
      <c r="A167" s="147"/>
      <c r="B167" s="147"/>
      <c r="C167" s="136"/>
      <c r="D167" s="136"/>
      <c r="E167" s="136"/>
      <c r="F167" s="136"/>
      <c r="G167" s="136"/>
    </row>
    <row r="168" spans="1:7" ht="12">
      <c r="A168" s="147"/>
      <c r="B168" s="147"/>
      <c r="C168" s="136"/>
      <c r="D168" s="136"/>
      <c r="E168" s="136"/>
      <c r="F168" s="136"/>
      <c r="G168" s="136"/>
    </row>
    <row r="169" spans="1:7" ht="12">
      <c r="A169" s="147"/>
      <c r="B169" s="147"/>
      <c r="C169" s="136"/>
      <c r="D169" s="136"/>
      <c r="E169" s="136"/>
      <c r="F169" s="136"/>
      <c r="G169" s="136"/>
    </row>
    <row r="170" spans="1:7" ht="12">
      <c r="A170" s="147"/>
      <c r="B170" s="147"/>
      <c r="C170" s="136"/>
      <c r="D170" s="136"/>
      <c r="E170" s="136"/>
      <c r="F170" s="136"/>
      <c r="G170" s="136"/>
    </row>
    <row r="171" spans="1:7" ht="12">
      <c r="A171" s="147"/>
      <c r="B171" s="147"/>
      <c r="C171" s="136"/>
      <c r="D171" s="136"/>
      <c r="E171" s="136"/>
      <c r="F171" s="136"/>
      <c r="G171" s="136"/>
    </row>
    <row r="172" spans="1:7" ht="12">
      <c r="A172" s="147"/>
      <c r="B172" s="147"/>
      <c r="C172" s="136"/>
      <c r="D172" s="136"/>
      <c r="E172" s="136"/>
      <c r="F172" s="136"/>
      <c r="G172" s="136"/>
    </row>
    <row r="173" spans="1:7" ht="12">
      <c r="A173" s="147"/>
      <c r="B173" s="147"/>
      <c r="C173" s="136"/>
      <c r="D173" s="136"/>
      <c r="E173" s="136"/>
      <c r="F173" s="136"/>
      <c r="G173" s="136"/>
    </row>
    <row r="174" spans="1:7" ht="12">
      <c r="A174" s="147"/>
      <c r="B174" s="147"/>
      <c r="C174" s="136"/>
      <c r="D174" s="136"/>
      <c r="E174" s="136"/>
      <c r="F174" s="136"/>
      <c r="G174" s="136"/>
    </row>
    <row r="175" spans="1:7" ht="12">
      <c r="A175" s="147"/>
      <c r="B175" s="147"/>
      <c r="C175" s="136"/>
      <c r="D175" s="136"/>
      <c r="E175" s="136"/>
      <c r="F175" s="136"/>
      <c r="G175" s="136"/>
    </row>
    <row r="176" spans="1:7" ht="12">
      <c r="A176" s="147"/>
      <c r="B176" s="147"/>
      <c r="C176" s="136"/>
      <c r="D176" s="136"/>
      <c r="E176" s="136"/>
      <c r="F176" s="136"/>
      <c r="G176" s="136"/>
    </row>
    <row r="177" spans="1:7" ht="12">
      <c r="A177" s="147"/>
      <c r="B177" s="147"/>
      <c r="C177" s="136"/>
      <c r="D177" s="136"/>
      <c r="E177" s="136"/>
      <c r="F177" s="136"/>
      <c r="G177" s="136"/>
    </row>
    <row r="178" spans="1:7" ht="12">
      <c r="A178" s="147"/>
      <c r="B178" s="147"/>
      <c r="C178" s="136"/>
      <c r="D178" s="136"/>
      <c r="E178" s="136"/>
      <c r="F178" s="136"/>
      <c r="G178" s="136"/>
    </row>
    <row r="179" spans="1:7" ht="12">
      <c r="A179" s="147"/>
      <c r="B179" s="147"/>
      <c r="C179" s="136"/>
      <c r="D179" s="136"/>
      <c r="E179" s="136"/>
      <c r="F179" s="136"/>
      <c r="G179" s="136"/>
    </row>
    <row r="180" spans="1:7" ht="12">
      <c r="A180" s="147"/>
      <c r="B180" s="147"/>
      <c r="C180" s="136"/>
      <c r="D180" s="136"/>
      <c r="E180" s="136"/>
      <c r="F180" s="136"/>
      <c r="G180" s="136"/>
    </row>
    <row r="181" spans="1:7" ht="12">
      <c r="A181" s="147"/>
      <c r="B181" s="147"/>
      <c r="C181" s="136"/>
      <c r="D181" s="136"/>
      <c r="E181" s="136"/>
      <c r="F181" s="136"/>
      <c r="G181" s="136"/>
    </row>
    <row r="182" spans="1:7" ht="12">
      <c r="A182" s="147"/>
      <c r="B182" s="147"/>
      <c r="C182" s="136"/>
      <c r="D182" s="136"/>
      <c r="E182" s="136"/>
      <c r="F182" s="136"/>
      <c r="G182" s="136"/>
    </row>
    <row r="183" spans="1:7" ht="12">
      <c r="A183" s="147"/>
      <c r="B183" s="147"/>
      <c r="C183" s="136"/>
      <c r="D183" s="136"/>
      <c r="E183" s="136"/>
      <c r="F183" s="136"/>
      <c r="G183" s="136"/>
    </row>
    <row r="184" spans="1:7" ht="12">
      <c r="A184" s="147"/>
      <c r="B184" s="147"/>
      <c r="C184" s="136"/>
      <c r="D184" s="136"/>
      <c r="E184" s="136"/>
      <c r="F184" s="136"/>
      <c r="G184" s="136"/>
    </row>
    <row r="185" spans="1:7" ht="12">
      <c r="A185" s="147"/>
      <c r="B185" s="147"/>
      <c r="C185" s="136"/>
      <c r="D185" s="136"/>
      <c r="E185" s="136"/>
      <c r="F185" s="136"/>
      <c r="G185" s="136"/>
    </row>
    <row r="186" spans="1:7" ht="12">
      <c r="A186" s="147"/>
      <c r="B186" s="147"/>
      <c r="C186" s="136"/>
      <c r="D186" s="136"/>
      <c r="E186" s="136"/>
      <c r="F186" s="136"/>
      <c r="G186" s="136"/>
    </row>
    <row r="187" spans="1:7" ht="12">
      <c r="A187" s="147"/>
      <c r="B187" s="147"/>
      <c r="C187" s="136"/>
      <c r="D187" s="136"/>
      <c r="E187" s="136"/>
      <c r="F187" s="136"/>
      <c r="G187" s="136"/>
    </row>
    <row r="188" spans="1:7" ht="12">
      <c r="A188" s="147"/>
      <c r="B188" s="147"/>
      <c r="C188" s="136"/>
      <c r="D188" s="136"/>
      <c r="E188" s="136"/>
      <c r="F188" s="136"/>
      <c r="G188" s="136"/>
    </row>
    <row r="189" spans="1:7" ht="12">
      <c r="A189" s="147"/>
      <c r="B189" s="147"/>
      <c r="C189" s="136"/>
      <c r="D189" s="136"/>
      <c r="E189" s="136"/>
      <c r="F189" s="136"/>
      <c r="G189" s="136"/>
    </row>
    <row r="190" spans="1:7" ht="12">
      <c r="A190" s="147"/>
      <c r="B190" s="147"/>
      <c r="C190" s="136"/>
      <c r="D190" s="136"/>
      <c r="E190" s="136"/>
      <c r="F190" s="136"/>
      <c r="G190" s="136"/>
    </row>
    <row r="191" spans="1:7" ht="12">
      <c r="A191" s="147"/>
      <c r="B191" s="147"/>
      <c r="C191" s="136"/>
      <c r="D191" s="136"/>
      <c r="E191" s="136"/>
      <c r="F191" s="136"/>
      <c r="G191" s="136"/>
    </row>
    <row r="192" spans="1:7" ht="12">
      <c r="A192" s="147"/>
      <c r="B192" s="147"/>
      <c r="C192" s="136"/>
      <c r="D192" s="136"/>
      <c r="E192" s="136"/>
      <c r="F192" s="136"/>
      <c r="G192" s="136"/>
    </row>
    <row r="193" spans="1:7" ht="12">
      <c r="A193" s="147"/>
      <c r="B193" s="147"/>
      <c r="C193" s="136"/>
      <c r="D193" s="136"/>
      <c r="E193" s="136"/>
      <c r="F193" s="136"/>
      <c r="G193" s="136"/>
    </row>
    <row r="194" spans="1:7" ht="12">
      <c r="A194" s="147"/>
      <c r="B194" s="147"/>
      <c r="C194" s="136"/>
      <c r="D194" s="136"/>
      <c r="E194" s="136"/>
      <c r="F194" s="136"/>
      <c r="G194" s="136"/>
    </row>
    <row r="195" spans="1:7" ht="12">
      <c r="A195" s="147"/>
      <c r="B195" s="147"/>
      <c r="C195" s="136"/>
      <c r="D195" s="136"/>
      <c r="E195" s="136"/>
      <c r="F195" s="136"/>
      <c r="G195" s="136"/>
    </row>
    <row r="196" spans="1:7" ht="12">
      <c r="A196" s="147"/>
      <c r="B196" s="147"/>
      <c r="C196" s="136"/>
      <c r="D196" s="136"/>
      <c r="E196" s="136"/>
      <c r="F196" s="136"/>
      <c r="G196" s="136"/>
    </row>
    <row r="197" spans="1:7" ht="12">
      <c r="A197" s="147"/>
      <c r="B197" s="147"/>
      <c r="C197" s="136"/>
      <c r="D197" s="136"/>
      <c r="E197" s="136"/>
      <c r="F197" s="136"/>
      <c r="G197" s="136"/>
    </row>
    <row r="198" spans="1:7" ht="12">
      <c r="A198" s="147"/>
      <c r="B198" s="147"/>
      <c r="C198" s="136"/>
      <c r="D198" s="136"/>
      <c r="E198" s="136"/>
      <c r="F198" s="136"/>
      <c r="G198" s="136"/>
    </row>
    <row r="199" spans="1:7" ht="12">
      <c r="A199" s="147"/>
      <c r="B199" s="147"/>
      <c r="C199" s="136"/>
      <c r="D199" s="136"/>
      <c r="E199" s="136"/>
      <c r="F199" s="136"/>
      <c r="G199" s="136"/>
    </row>
    <row r="200" spans="1:7" ht="12">
      <c r="A200" s="147"/>
      <c r="B200" s="147"/>
      <c r="C200" s="136"/>
      <c r="D200" s="136"/>
      <c r="E200" s="136"/>
      <c r="F200" s="136"/>
      <c r="G200" s="136"/>
    </row>
    <row r="201" spans="1:7" ht="12">
      <c r="A201" s="147"/>
      <c r="B201" s="147"/>
      <c r="C201" s="136"/>
      <c r="D201" s="136"/>
      <c r="E201" s="136"/>
      <c r="F201" s="136"/>
      <c r="G201" s="136"/>
    </row>
    <row r="202" spans="1:7" ht="12">
      <c r="A202" s="147"/>
      <c r="B202" s="147"/>
      <c r="C202" s="136"/>
      <c r="D202" s="136"/>
      <c r="E202" s="136"/>
      <c r="F202" s="136"/>
      <c r="G202" s="136"/>
    </row>
    <row r="203" spans="1:7" ht="12">
      <c r="A203" s="147"/>
      <c r="B203" s="147"/>
      <c r="C203" s="136"/>
      <c r="D203" s="136"/>
      <c r="E203" s="136"/>
      <c r="F203" s="136"/>
      <c r="G203" s="136"/>
    </row>
    <row r="204" spans="1:7" ht="12">
      <c r="A204" s="147"/>
      <c r="B204" s="147"/>
      <c r="C204" s="136"/>
      <c r="D204" s="136"/>
      <c r="E204" s="136"/>
      <c r="F204" s="136"/>
      <c r="G204" s="136"/>
    </row>
    <row r="205" spans="1:7" ht="12">
      <c r="A205" s="147"/>
      <c r="B205" s="147"/>
      <c r="C205" s="136"/>
      <c r="D205" s="136"/>
      <c r="E205" s="136"/>
      <c r="F205" s="136"/>
      <c r="G205" s="136"/>
    </row>
    <row r="206" spans="1:7" ht="12">
      <c r="A206" s="147"/>
      <c r="B206" s="147"/>
      <c r="C206" s="136"/>
      <c r="D206" s="136"/>
      <c r="E206" s="136"/>
      <c r="F206" s="136"/>
      <c r="G206" s="136"/>
    </row>
    <row r="207" spans="1:7" ht="12">
      <c r="A207" s="147"/>
      <c r="B207" s="147"/>
      <c r="C207" s="136"/>
      <c r="D207" s="136"/>
      <c r="E207" s="136"/>
      <c r="F207" s="136"/>
      <c r="G207" s="136"/>
    </row>
    <row r="208" spans="1:7" ht="12">
      <c r="A208" s="147"/>
      <c r="B208" s="147"/>
      <c r="C208" s="136"/>
      <c r="D208" s="136"/>
      <c r="E208" s="136"/>
      <c r="F208" s="136"/>
      <c r="G208" s="136"/>
    </row>
    <row r="209" spans="1:7" ht="12">
      <c r="A209" s="147"/>
      <c r="B209" s="147"/>
      <c r="C209" s="136"/>
      <c r="D209" s="136"/>
      <c r="E209" s="136"/>
      <c r="F209" s="136"/>
      <c r="G209" s="136"/>
    </row>
    <row r="210" spans="1:7" ht="12">
      <c r="A210" s="147"/>
      <c r="B210" s="147"/>
      <c r="C210" s="136"/>
      <c r="D210" s="136"/>
      <c r="E210" s="136"/>
      <c r="F210" s="136"/>
      <c r="G210" s="136"/>
    </row>
    <row r="211" spans="1:7" ht="12">
      <c r="A211" s="147"/>
      <c r="B211" s="147"/>
      <c r="C211" s="136"/>
      <c r="D211" s="136"/>
      <c r="E211" s="136"/>
      <c r="F211" s="136"/>
      <c r="G211" s="136"/>
    </row>
    <row r="212" spans="1:7" ht="12">
      <c r="A212" s="147"/>
      <c r="B212" s="147"/>
      <c r="C212" s="136"/>
      <c r="D212" s="136"/>
      <c r="E212" s="136"/>
      <c r="F212" s="136"/>
      <c r="G212" s="136"/>
    </row>
    <row r="213" spans="1:7" ht="12">
      <c r="A213" s="147"/>
      <c r="B213" s="147"/>
      <c r="C213" s="136"/>
      <c r="D213" s="136"/>
      <c r="E213" s="136"/>
      <c r="F213" s="136"/>
      <c r="G213" s="136"/>
    </row>
    <row r="214" spans="1:7" ht="12">
      <c r="A214" s="147"/>
      <c r="B214" s="147"/>
      <c r="C214" s="136"/>
      <c r="D214" s="136"/>
      <c r="E214" s="136"/>
      <c r="F214" s="136"/>
      <c r="G214" s="136"/>
    </row>
    <row r="215" spans="1:7" ht="12">
      <c r="A215" s="147"/>
      <c r="B215" s="147"/>
      <c r="C215" s="136"/>
      <c r="D215" s="136"/>
      <c r="E215" s="136"/>
      <c r="F215" s="136"/>
      <c r="G215" s="136"/>
    </row>
    <row r="216" spans="1:7" ht="12">
      <c r="A216" s="147"/>
      <c r="B216" s="147"/>
      <c r="C216" s="136"/>
      <c r="D216" s="136"/>
      <c r="E216" s="136"/>
      <c r="F216" s="136"/>
      <c r="G216" s="136"/>
    </row>
    <row r="217" spans="1:7" ht="12">
      <c r="A217" s="147"/>
      <c r="B217" s="147"/>
      <c r="C217" s="136"/>
      <c r="D217" s="136"/>
      <c r="E217" s="136"/>
      <c r="F217" s="136"/>
      <c r="G217" s="136"/>
    </row>
    <row r="218" spans="1:7" ht="12">
      <c r="A218" s="147"/>
      <c r="B218" s="147"/>
      <c r="C218" s="136"/>
      <c r="D218" s="136"/>
      <c r="E218" s="136"/>
      <c r="F218" s="136"/>
      <c r="G218" s="136"/>
    </row>
    <row r="219" spans="1:7" ht="12">
      <c r="A219" s="147"/>
      <c r="B219" s="147"/>
      <c r="C219" s="136"/>
      <c r="D219" s="136"/>
      <c r="E219" s="136"/>
      <c r="F219" s="136"/>
      <c r="G219" s="136"/>
    </row>
    <row r="220" spans="1:7" ht="12">
      <c r="A220" s="147"/>
      <c r="B220" s="147"/>
      <c r="C220" s="136"/>
      <c r="D220" s="136"/>
      <c r="E220" s="136"/>
      <c r="F220" s="136"/>
      <c r="G220" s="136"/>
    </row>
    <row r="221" spans="1:7" ht="12">
      <c r="A221" s="147"/>
      <c r="B221" s="147"/>
      <c r="C221" s="136"/>
      <c r="D221" s="136"/>
      <c r="E221" s="136"/>
      <c r="F221" s="136"/>
      <c r="G221" s="136"/>
    </row>
    <row r="222" spans="1:7" ht="12">
      <c r="A222" s="147"/>
      <c r="B222" s="147"/>
      <c r="C222" s="136"/>
      <c r="D222" s="136"/>
      <c r="E222" s="136"/>
      <c r="F222" s="136"/>
      <c r="G222" s="136"/>
    </row>
    <row r="223" spans="1:7" ht="12">
      <c r="A223" s="147"/>
      <c r="B223" s="147"/>
      <c r="C223" s="136"/>
      <c r="D223" s="136"/>
      <c r="E223" s="136"/>
      <c r="F223" s="136"/>
      <c r="G223" s="136"/>
    </row>
    <row r="224" spans="1:7" ht="12">
      <c r="A224" s="147"/>
      <c r="B224" s="147"/>
      <c r="C224" s="136"/>
      <c r="D224" s="136"/>
      <c r="E224" s="136"/>
      <c r="F224" s="136"/>
      <c r="G224" s="136"/>
    </row>
    <row r="225" spans="1:7" ht="12">
      <c r="A225" s="147"/>
      <c r="B225" s="147"/>
      <c r="C225" s="136"/>
      <c r="D225" s="136"/>
      <c r="E225" s="136"/>
      <c r="F225" s="136"/>
      <c r="G225" s="136"/>
    </row>
    <row r="226" spans="1:7" ht="12">
      <c r="A226" s="147"/>
      <c r="B226" s="147"/>
      <c r="C226" s="136"/>
      <c r="D226" s="136"/>
      <c r="E226" s="136"/>
      <c r="F226" s="136"/>
      <c r="G226" s="136"/>
    </row>
    <row r="227" spans="1:7" ht="12">
      <c r="A227" s="147"/>
      <c r="B227" s="147"/>
      <c r="C227" s="136"/>
      <c r="D227" s="136"/>
      <c r="E227" s="136"/>
      <c r="F227" s="136"/>
      <c r="G227" s="136"/>
    </row>
    <row r="228" spans="1:7" ht="12">
      <c r="A228" s="147"/>
      <c r="B228" s="147"/>
      <c r="C228" s="136"/>
      <c r="D228" s="136"/>
      <c r="E228" s="136"/>
      <c r="F228" s="136"/>
      <c r="G228" s="136"/>
    </row>
    <row r="229" spans="1:7" ht="12">
      <c r="A229" s="147"/>
      <c r="B229" s="147"/>
      <c r="C229" s="136"/>
      <c r="D229" s="136"/>
      <c r="E229" s="136"/>
      <c r="F229" s="136"/>
      <c r="G229" s="136"/>
    </row>
    <row r="230" spans="1:7" ht="12">
      <c r="A230" s="147"/>
      <c r="B230" s="147"/>
      <c r="C230" s="136"/>
      <c r="D230" s="136"/>
      <c r="E230" s="136"/>
      <c r="F230" s="136"/>
      <c r="G230" s="136"/>
    </row>
    <row r="231" spans="1:7" ht="12">
      <c r="A231" s="147"/>
      <c r="B231" s="147"/>
      <c r="C231" s="136"/>
      <c r="D231" s="136"/>
      <c r="E231" s="136"/>
      <c r="F231" s="136"/>
      <c r="G231" s="136"/>
    </row>
    <row r="232" spans="1:7" ht="12">
      <c r="A232" s="147"/>
      <c r="B232" s="147"/>
      <c r="C232" s="136"/>
      <c r="D232" s="136"/>
      <c r="E232" s="136"/>
      <c r="F232" s="136"/>
      <c r="G232" s="136"/>
    </row>
    <row r="233" spans="1:7" ht="12">
      <c r="A233" s="147"/>
      <c r="B233" s="147"/>
      <c r="C233" s="136"/>
      <c r="D233" s="136"/>
      <c r="E233" s="136"/>
      <c r="F233" s="136"/>
      <c r="G233" s="136"/>
    </row>
    <row r="234" spans="1:7" ht="12">
      <c r="A234" s="147"/>
      <c r="B234" s="147"/>
      <c r="C234" s="136"/>
      <c r="D234" s="136"/>
      <c r="E234" s="136"/>
      <c r="F234" s="136"/>
      <c r="G234" s="136"/>
    </row>
    <row r="235" spans="1:7" ht="12">
      <c r="A235" s="147"/>
      <c r="B235" s="147"/>
      <c r="C235" s="136"/>
      <c r="D235" s="136"/>
      <c r="E235" s="136"/>
      <c r="F235" s="136"/>
      <c r="G235" s="136"/>
    </row>
    <row r="236" spans="1:7" ht="12">
      <c r="A236" s="147"/>
      <c r="B236" s="147"/>
      <c r="C236" s="136"/>
      <c r="D236" s="136"/>
      <c r="E236" s="136"/>
      <c r="F236" s="136"/>
      <c r="G236" s="136"/>
    </row>
    <row r="237" spans="1:7" ht="12">
      <c r="A237" s="147"/>
      <c r="B237" s="147"/>
      <c r="C237" s="136"/>
      <c r="D237" s="136"/>
      <c r="E237" s="136"/>
      <c r="F237" s="136"/>
      <c r="G237" s="136"/>
    </row>
    <row r="238" spans="1:7" ht="12">
      <c r="A238" s="147"/>
      <c r="B238" s="147"/>
      <c r="C238" s="136"/>
      <c r="D238" s="136"/>
      <c r="E238" s="136"/>
      <c r="F238" s="136"/>
      <c r="G238" s="136"/>
    </row>
    <row r="239" spans="1:7" ht="12">
      <c r="A239" s="147"/>
      <c r="B239" s="147"/>
      <c r="C239" s="136"/>
      <c r="D239" s="136"/>
      <c r="E239" s="136"/>
      <c r="F239" s="136"/>
      <c r="G239" s="136"/>
    </row>
    <row r="240" spans="1:7" ht="12">
      <c r="A240" s="147"/>
      <c r="B240" s="147"/>
      <c r="C240" s="136"/>
      <c r="D240" s="136"/>
      <c r="E240" s="136"/>
      <c r="F240" s="136"/>
      <c r="G240" s="136"/>
    </row>
    <row r="241" spans="1:7" ht="12">
      <c r="A241" s="147"/>
      <c r="B241" s="147"/>
      <c r="C241" s="136"/>
      <c r="D241" s="136"/>
      <c r="E241" s="136"/>
      <c r="F241" s="136"/>
      <c r="G241" s="136"/>
    </row>
    <row r="242" spans="1:7" ht="12">
      <c r="A242" s="147"/>
      <c r="B242" s="147"/>
      <c r="C242" s="136"/>
      <c r="D242" s="136"/>
      <c r="E242" s="136"/>
      <c r="F242" s="136"/>
      <c r="G242" s="136"/>
    </row>
    <row r="243" spans="1:7" ht="12">
      <c r="A243" s="147"/>
      <c r="B243" s="147"/>
      <c r="C243" s="136"/>
      <c r="D243" s="136"/>
      <c r="E243" s="136"/>
      <c r="F243" s="136"/>
      <c r="G243" s="136"/>
    </row>
    <row r="244" spans="1:7" ht="12">
      <c r="A244" s="147"/>
      <c r="B244" s="147"/>
      <c r="C244" s="136"/>
      <c r="D244" s="136"/>
      <c r="E244" s="136"/>
      <c r="F244" s="136"/>
      <c r="G244" s="136"/>
    </row>
    <row r="245" spans="1:7" ht="12">
      <c r="A245" s="147"/>
      <c r="B245" s="147"/>
      <c r="C245" s="136"/>
      <c r="D245" s="136"/>
      <c r="E245" s="136"/>
      <c r="F245" s="136"/>
      <c r="G245" s="136"/>
    </row>
    <row r="246" spans="1:7" ht="12">
      <c r="A246" s="147"/>
      <c r="B246" s="147"/>
      <c r="C246" s="136"/>
      <c r="D246" s="136"/>
      <c r="E246" s="136"/>
      <c r="F246" s="136"/>
      <c r="G246" s="136"/>
    </row>
    <row r="247" spans="1:7" ht="12">
      <c r="A247" s="147"/>
      <c r="B247" s="147"/>
      <c r="C247" s="136"/>
      <c r="D247" s="136"/>
      <c r="E247" s="136"/>
      <c r="F247" s="136"/>
      <c r="G247" s="136"/>
    </row>
    <row r="248" spans="1:7" ht="12">
      <c r="A248" s="147"/>
      <c r="B248" s="147"/>
      <c r="C248" s="136"/>
      <c r="D248" s="136"/>
      <c r="E248" s="136"/>
      <c r="F248" s="136"/>
      <c r="G248" s="136"/>
    </row>
    <row r="249" spans="1:7" ht="12">
      <c r="A249" s="147"/>
      <c r="B249" s="147"/>
      <c r="C249" s="136"/>
      <c r="D249" s="136"/>
      <c r="E249" s="136"/>
      <c r="F249" s="136"/>
      <c r="G249" s="136"/>
    </row>
    <row r="250" spans="1:7" ht="12">
      <c r="A250" s="147"/>
      <c r="B250" s="147"/>
      <c r="C250" s="136"/>
      <c r="D250" s="136"/>
      <c r="E250" s="136"/>
      <c r="F250" s="136"/>
      <c r="G250" s="136"/>
    </row>
    <row r="251" spans="1:7" ht="12">
      <c r="A251" s="147"/>
      <c r="B251" s="147"/>
      <c r="C251" s="136"/>
      <c r="D251" s="136"/>
      <c r="E251" s="136"/>
      <c r="F251" s="136"/>
      <c r="G251" s="136"/>
    </row>
    <row r="252" spans="1:7" ht="12">
      <c r="A252" s="147"/>
      <c r="B252" s="147"/>
      <c r="C252" s="136"/>
      <c r="D252" s="136"/>
      <c r="E252" s="136"/>
      <c r="F252" s="136"/>
      <c r="G252" s="136"/>
    </row>
    <row r="253" spans="1:7" ht="12">
      <c r="A253" s="147"/>
      <c r="B253" s="147"/>
      <c r="C253" s="136"/>
      <c r="D253" s="136"/>
      <c r="E253" s="136"/>
      <c r="F253" s="136"/>
      <c r="G253" s="136"/>
    </row>
    <row r="254" spans="1:7" ht="12">
      <c r="A254" s="147"/>
      <c r="B254" s="147"/>
      <c r="C254" s="136"/>
      <c r="D254" s="136"/>
      <c r="E254" s="136"/>
      <c r="F254" s="136"/>
      <c r="G254" s="136"/>
    </row>
    <row r="255" spans="1:7" ht="12">
      <c r="A255" s="147"/>
      <c r="B255" s="147"/>
      <c r="C255" s="136"/>
      <c r="D255" s="136"/>
      <c r="E255" s="136"/>
      <c r="F255" s="136"/>
      <c r="G255" s="136"/>
    </row>
    <row r="256" spans="1:7" ht="12">
      <c r="A256" s="147"/>
      <c r="B256" s="147"/>
      <c r="C256" s="136"/>
      <c r="D256" s="136"/>
      <c r="E256" s="136"/>
      <c r="F256" s="136"/>
      <c r="G256" s="136"/>
    </row>
    <row r="257" spans="1:7" ht="12">
      <c r="A257" s="147"/>
      <c r="B257" s="147"/>
      <c r="C257" s="136"/>
      <c r="D257" s="136"/>
      <c r="E257" s="136"/>
      <c r="F257" s="136"/>
      <c r="G257" s="136"/>
    </row>
    <row r="258" spans="1:7" ht="12">
      <c r="A258" s="147"/>
      <c r="B258" s="147"/>
      <c r="C258" s="136"/>
      <c r="D258" s="136"/>
      <c r="E258" s="136"/>
      <c r="F258" s="136"/>
      <c r="G258" s="136"/>
    </row>
    <row r="259" spans="1:7" ht="12">
      <c r="A259" s="147"/>
      <c r="B259" s="147"/>
      <c r="C259" s="136"/>
      <c r="D259" s="136"/>
      <c r="E259" s="136"/>
      <c r="F259" s="136"/>
      <c r="G259" s="136"/>
    </row>
    <row r="260" spans="1:7" ht="12">
      <c r="A260" s="147"/>
      <c r="B260" s="147"/>
      <c r="C260" s="136"/>
      <c r="D260" s="136"/>
      <c r="E260" s="136"/>
      <c r="F260" s="136"/>
      <c r="G260" s="136"/>
    </row>
    <row r="261" spans="1:7" ht="12">
      <c r="A261" s="147"/>
      <c r="B261" s="147"/>
      <c r="C261" s="136"/>
      <c r="D261" s="136"/>
      <c r="E261" s="136"/>
      <c r="F261" s="136"/>
      <c r="G261" s="136"/>
    </row>
    <row r="262" spans="1:7" ht="12">
      <c r="A262" s="147"/>
      <c r="B262" s="147"/>
      <c r="C262" s="136"/>
      <c r="D262" s="136"/>
      <c r="E262" s="136"/>
      <c r="F262" s="136"/>
      <c r="G262" s="136"/>
    </row>
    <row r="263" spans="1:7" ht="12">
      <c r="A263" s="147"/>
      <c r="B263" s="147"/>
      <c r="C263" s="136"/>
      <c r="D263" s="136"/>
      <c r="E263" s="136"/>
      <c r="F263" s="136"/>
      <c r="G263" s="136"/>
    </row>
    <row r="264" spans="1:7" ht="12">
      <c r="A264" s="147"/>
      <c r="B264" s="147"/>
      <c r="C264" s="136"/>
      <c r="D264" s="136"/>
      <c r="E264" s="136"/>
      <c r="F264" s="136"/>
      <c r="G264" s="136"/>
    </row>
    <row r="265" spans="1:7" ht="12">
      <c r="A265" s="147"/>
      <c r="B265" s="147"/>
      <c r="C265" s="136"/>
      <c r="D265" s="136"/>
      <c r="E265" s="136"/>
      <c r="F265" s="136"/>
      <c r="G265" s="136"/>
    </row>
    <row r="266" spans="1:7" ht="12">
      <c r="A266" s="147"/>
      <c r="B266" s="147"/>
      <c r="C266" s="136"/>
      <c r="D266" s="136"/>
      <c r="E266" s="136"/>
      <c r="F266" s="136"/>
      <c r="G266" s="136"/>
    </row>
    <row r="267" spans="1:7" ht="12">
      <c r="A267" s="147"/>
      <c r="B267" s="147"/>
      <c r="C267" s="136"/>
      <c r="D267" s="136"/>
      <c r="E267" s="136"/>
      <c r="F267" s="136"/>
      <c r="G267" s="136"/>
    </row>
    <row r="268" spans="1:7" ht="12">
      <c r="A268" s="147"/>
      <c r="B268" s="147"/>
      <c r="C268" s="136"/>
      <c r="D268" s="136"/>
      <c r="E268" s="136"/>
      <c r="F268" s="136"/>
      <c r="G268" s="136"/>
    </row>
    <row r="269" spans="1:7" ht="12">
      <c r="A269" s="147"/>
      <c r="B269" s="147"/>
      <c r="C269" s="136"/>
      <c r="D269" s="136"/>
      <c r="E269" s="136"/>
      <c r="F269" s="136"/>
      <c r="G269" s="136"/>
    </row>
    <row r="270" spans="1:7" ht="12">
      <c r="A270" s="147"/>
      <c r="B270" s="147"/>
      <c r="C270" s="136"/>
      <c r="D270" s="136"/>
      <c r="E270" s="136"/>
      <c r="F270" s="136"/>
      <c r="G270" s="136"/>
    </row>
    <row r="271" spans="1:7" ht="12">
      <c r="A271" s="147"/>
      <c r="B271" s="147"/>
      <c r="C271" s="136"/>
      <c r="D271" s="136"/>
      <c r="E271" s="136"/>
      <c r="F271" s="136"/>
      <c r="G271" s="136"/>
    </row>
    <row r="272" spans="1:7" ht="12">
      <c r="A272" s="147"/>
      <c r="B272" s="147"/>
      <c r="C272" s="136"/>
      <c r="D272" s="136"/>
      <c r="E272" s="136"/>
      <c r="F272" s="136"/>
      <c r="G272" s="136"/>
    </row>
    <row r="273" spans="1:7" ht="12">
      <c r="A273" s="147"/>
      <c r="B273" s="147"/>
      <c r="C273" s="136"/>
      <c r="D273" s="136"/>
      <c r="E273" s="136"/>
      <c r="F273" s="136"/>
      <c r="G273" s="136"/>
    </row>
    <row r="274" spans="1:7" ht="12">
      <c r="A274" s="147"/>
      <c r="B274" s="147"/>
      <c r="C274" s="136"/>
      <c r="D274" s="136"/>
      <c r="E274" s="136"/>
      <c r="F274" s="136"/>
      <c r="G274" s="136"/>
    </row>
    <row r="275" spans="1:7" ht="12">
      <c r="A275" s="147"/>
      <c r="B275" s="147"/>
      <c r="C275" s="136"/>
      <c r="D275" s="136"/>
      <c r="E275" s="136"/>
      <c r="F275" s="136"/>
      <c r="G275" s="136"/>
    </row>
    <row r="276" spans="1:7" ht="12">
      <c r="A276" s="147"/>
      <c r="B276" s="147"/>
      <c r="C276" s="136"/>
      <c r="D276" s="136"/>
      <c r="E276" s="136"/>
      <c r="F276" s="136"/>
      <c r="G276" s="136"/>
    </row>
    <row r="277" spans="1:7" ht="12">
      <c r="A277" s="147"/>
      <c r="B277" s="147"/>
      <c r="C277" s="136"/>
      <c r="D277" s="136"/>
      <c r="E277" s="136"/>
      <c r="F277" s="136"/>
      <c r="G277" s="136"/>
    </row>
    <row r="278" spans="1:7" ht="12">
      <c r="A278" s="147"/>
      <c r="B278" s="147"/>
      <c r="C278" s="136"/>
      <c r="D278" s="136"/>
      <c r="E278" s="136"/>
      <c r="F278" s="136"/>
      <c r="G278" s="136"/>
    </row>
    <row r="279" spans="1:7" ht="12">
      <c r="A279" s="147"/>
      <c r="B279" s="147"/>
      <c r="C279" s="136"/>
      <c r="D279" s="136"/>
      <c r="E279" s="136"/>
      <c r="F279" s="136"/>
      <c r="G279" s="136"/>
    </row>
    <row r="280" spans="1:7" ht="12">
      <c r="A280" s="147"/>
      <c r="B280" s="147"/>
      <c r="C280" s="136"/>
      <c r="D280" s="136"/>
      <c r="E280" s="136"/>
      <c r="F280" s="136"/>
      <c r="G280" s="136"/>
    </row>
    <row r="281" spans="1:7" ht="12">
      <c r="A281" s="147"/>
      <c r="B281" s="147"/>
      <c r="C281" s="136"/>
      <c r="D281" s="136"/>
      <c r="E281" s="136"/>
      <c r="F281" s="136"/>
      <c r="G281" s="136"/>
    </row>
    <row r="282" spans="1:7" ht="12">
      <c r="A282" s="147"/>
      <c r="B282" s="147"/>
      <c r="C282" s="136"/>
      <c r="D282" s="136"/>
      <c r="E282" s="136"/>
      <c r="F282" s="136"/>
      <c r="G282" s="136"/>
    </row>
    <row r="283" spans="1:7" ht="12">
      <c r="A283" s="147"/>
      <c r="B283" s="147"/>
      <c r="C283" s="136"/>
      <c r="D283" s="136"/>
      <c r="E283" s="136"/>
      <c r="F283" s="136"/>
      <c r="G283" s="136"/>
    </row>
    <row r="284" spans="1:7" ht="12">
      <c r="A284" s="147"/>
      <c r="B284" s="147"/>
      <c r="C284" s="136"/>
      <c r="D284" s="136"/>
      <c r="E284" s="136"/>
      <c r="F284" s="136"/>
      <c r="G284" s="136"/>
    </row>
    <row r="285" spans="1:7" ht="12">
      <c r="A285" s="147"/>
      <c r="B285" s="147"/>
      <c r="C285" s="136"/>
      <c r="D285" s="136"/>
      <c r="E285" s="136"/>
      <c r="F285" s="136"/>
      <c r="G285" s="136"/>
    </row>
    <row r="286" spans="1:7" ht="12">
      <c r="A286" s="147"/>
      <c r="B286" s="147"/>
      <c r="C286" s="136"/>
      <c r="D286" s="136"/>
      <c r="E286" s="136"/>
      <c r="F286" s="136"/>
      <c r="G286" s="136"/>
    </row>
    <row r="287" spans="1:7" ht="12">
      <c r="A287" s="147"/>
      <c r="B287" s="147"/>
      <c r="C287" s="136"/>
      <c r="D287" s="136"/>
      <c r="E287" s="136"/>
      <c r="F287" s="136"/>
      <c r="G287" s="136"/>
    </row>
    <row r="288" spans="1:7" ht="12">
      <c r="A288" s="147"/>
      <c r="B288" s="147"/>
      <c r="C288" s="136"/>
      <c r="D288" s="136"/>
      <c r="E288" s="136"/>
      <c r="F288" s="136"/>
      <c r="G288" s="136"/>
    </row>
    <row r="289" spans="1:7" ht="12">
      <c r="A289" s="147"/>
      <c r="B289" s="147"/>
      <c r="C289" s="136"/>
      <c r="D289" s="136"/>
      <c r="E289" s="136"/>
      <c r="F289" s="136"/>
      <c r="G289" s="136"/>
    </row>
    <row r="290" spans="1:7" ht="12">
      <c r="A290" s="147"/>
      <c r="B290" s="147"/>
      <c r="C290" s="136"/>
      <c r="D290" s="136"/>
      <c r="E290" s="136"/>
      <c r="F290" s="136"/>
      <c r="G290" s="136"/>
    </row>
    <row r="291" spans="1:7" ht="12">
      <c r="A291" s="147"/>
      <c r="B291" s="147"/>
      <c r="C291" s="136"/>
      <c r="D291" s="136"/>
      <c r="E291" s="136"/>
      <c r="F291" s="136"/>
      <c r="G291" s="136"/>
    </row>
    <row r="292" spans="1:7" ht="12">
      <c r="A292" s="147"/>
      <c r="B292" s="147"/>
      <c r="C292" s="136"/>
      <c r="D292" s="136"/>
      <c r="E292" s="136"/>
      <c r="F292" s="136"/>
      <c r="G292" s="136"/>
    </row>
    <row r="293" spans="1:7" ht="12">
      <c r="A293" s="147"/>
      <c r="B293" s="147"/>
      <c r="C293" s="136"/>
      <c r="D293" s="136"/>
      <c r="E293" s="136"/>
      <c r="F293" s="136"/>
      <c r="G293" s="136"/>
    </row>
    <row r="294" spans="1:7" ht="12">
      <c r="A294" s="147"/>
      <c r="B294" s="147"/>
      <c r="C294" s="136"/>
      <c r="D294" s="136"/>
      <c r="E294" s="136"/>
      <c r="F294" s="136"/>
      <c r="G294" s="136"/>
    </row>
    <row r="295" spans="1:7" ht="12">
      <c r="A295" s="147"/>
      <c r="B295" s="147"/>
      <c r="C295" s="136"/>
      <c r="D295" s="136"/>
      <c r="E295" s="136"/>
      <c r="F295" s="136"/>
      <c r="G295" s="136"/>
    </row>
    <row r="296" spans="1:7" ht="12">
      <c r="A296" s="147"/>
      <c r="B296" s="147"/>
      <c r="C296" s="136"/>
      <c r="D296" s="136"/>
      <c r="E296" s="136"/>
      <c r="F296" s="136"/>
      <c r="G296" s="136"/>
    </row>
    <row r="297" spans="1:7" ht="12">
      <c r="A297" s="147"/>
      <c r="B297" s="147"/>
      <c r="C297" s="136"/>
      <c r="D297" s="136"/>
      <c r="E297" s="136"/>
      <c r="F297" s="136"/>
      <c r="G297" s="136"/>
    </row>
    <row r="298" spans="1:7" ht="12">
      <c r="A298" s="147"/>
      <c r="B298" s="147"/>
      <c r="C298" s="136"/>
      <c r="D298" s="136"/>
      <c r="E298" s="136"/>
      <c r="F298" s="136"/>
      <c r="G298" s="136"/>
    </row>
    <row r="299" spans="1:7" ht="12">
      <c r="A299" s="147"/>
      <c r="B299" s="147"/>
      <c r="C299" s="136"/>
      <c r="D299" s="136"/>
      <c r="E299" s="136"/>
      <c r="F299" s="136"/>
      <c r="G299" s="136"/>
    </row>
    <row r="300" spans="1:7" ht="12">
      <c r="A300" s="147"/>
      <c r="B300" s="147"/>
      <c r="C300" s="136"/>
      <c r="D300" s="136"/>
      <c r="E300" s="136"/>
      <c r="F300" s="136"/>
      <c r="G300" s="136"/>
    </row>
    <row r="301" spans="1:7" ht="12">
      <c r="A301" s="147"/>
      <c r="B301" s="147"/>
      <c r="C301" s="136"/>
      <c r="D301" s="136"/>
      <c r="E301" s="136"/>
      <c r="F301" s="136"/>
      <c r="G301" s="136"/>
    </row>
    <row r="302" spans="1:7" ht="12">
      <c r="A302" s="147"/>
      <c r="B302" s="147"/>
      <c r="C302" s="136"/>
      <c r="D302" s="136"/>
      <c r="E302" s="136"/>
      <c r="F302" s="136"/>
      <c r="G302" s="136"/>
    </row>
    <row r="303" spans="1:7" ht="12">
      <c r="A303" s="147"/>
      <c r="B303" s="147"/>
      <c r="C303" s="136"/>
      <c r="D303" s="136"/>
      <c r="E303" s="136"/>
      <c r="F303" s="136"/>
      <c r="G303" s="136"/>
    </row>
    <row r="304" spans="1:7" ht="12">
      <c r="A304" s="147"/>
      <c r="B304" s="147"/>
      <c r="C304" s="136"/>
      <c r="D304" s="136"/>
      <c r="E304" s="136"/>
      <c r="F304" s="136"/>
      <c r="G304" s="136"/>
    </row>
    <row r="305" spans="1:7" ht="12">
      <c r="A305" s="147"/>
      <c r="B305" s="147"/>
      <c r="C305" s="136"/>
      <c r="D305" s="136"/>
      <c r="E305" s="136"/>
      <c r="F305" s="136"/>
      <c r="G305" s="136"/>
    </row>
    <row r="306" spans="1:7" ht="12">
      <c r="A306" s="147"/>
      <c r="B306" s="147"/>
      <c r="C306" s="136"/>
      <c r="D306" s="136"/>
      <c r="E306" s="136"/>
      <c r="F306" s="136"/>
      <c r="G306" s="136"/>
    </row>
    <row r="307" spans="1:7" ht="12">
      <c r="A307" s="147"/>
      <c r="B307" s="147"/>
      <c r="C307" s="136"/>
      <c r="D307" s="136"/>
      <c r="E307" s="136"/>
      <c r="F307" s="136"/>
      <c r="G307" s="136"/>
    </row>
    <row r="308" spans="1:7" ht="12">
      <c r="A308" s="147"/>
      <c r="B308" s="147"/>
      <c r="C308" s="136"/>
      <c r="D308" s="136"/>
      <c r="E308" s="136"/>
      <c r="F308" s="136"/>
      <c r="G308" s="136"/>
    </row>
    <row r="309" spans="1:7" ht="12">
      <c r="A309" s="147"/>
      <c r="B309" s="147"/>
      <c r="C309" s="136"/>
      <c r="D309" s="136"/>
      <c r="E309" s="136"/>
      <c r="F309" s="136"/>
      <c r="G309" s="136"/>
    </row>
    <row r="310" spans="1:7" ht="12">
      <c r="A310" s="147"/>
      <c r="B310" s="147"/>
      <c r="C310" s="136"/>
      <c r="D310" s="136"/>
      <c r="E310" s="136"/>
      <c r="F310" s="136"/>
      <c r="G310" s="136"/>
    </row>
    <row r="311" spans="1:7" ht="12">
      <c r="A311" s="147"/>
      <c r="B311" s="147"/>
      <c r="C311" s="136"/>
      <c r="D311" s="136"/>
      <c r="E311" s="136"/>
      <c r="F311" s="136"/>
      <c r="G311" s="136"/>
    </row>
    <row r="312" spans="1:7" ht="12">
      <c r="A312" s="147"/>
      <c r="B312" s="147"/>
      <c r="C312" s="136"/>
      <c r="D312" s="136"/>
      <c r="E312" s="136"/>
      <c r="F312" s="136"/>
      <c r="G312" s="136"/>
    </row>
    <row r="313" spans="1:7" ht="12">
      <c r="A313" s="147"/>
      <c r="B313" s="147"/>
      <c r="C313" s="136"/>
      <c r="D313" s="136"/>
      <c r="E313" s="136"/>
      <c r="F313" s="136"/>
      <c r="G313" s="136"/>
    </row>
    <row r="314" spans="1:7" ht="12">
      <c r="A314" s="147"/>
      <c r="B314" s="147"/>
      <c r="C314" s="136"/>
      <c r="D314" s="136"/>
      <c r="E314" s="136"/>
      <c r="F314" s="136"/>
      <c r="G314" s="136"/>
    </row>
    <row r="315" spans="1:7" ht="12">
      <c r="A315" s="147"/>
      <c r="B315" s="147"/>
      <c r="C315" s="136"/>
      <c r="D315" s="136"/>
      <c r="E315" s="136"/>
      <c r="F315" s="136"/>
      <c r="G315" s="136"/>
    </row>
    <row r="316" spans="1:7" ht="12">
      <c r="A316" s="147"/>
      <c r="B316" s="147"/>
      <c r="C316" s="136"/>
      <c r="D316" s="136"/>
      <c r="E316" s="136"/>
      <c r="F316" s="136"/>
      <c r="G316" s="136"/>
    </row>
    <row r="317" spans="1:7" ht="12">
      <c r="A317" s="147"/>
      <c r="B317" s="147"/>
      <c r="C317" s="136"/>
      <c r="D317" s="136"/>
      <c r="E317" s="136"/>
      <c r="F317" s="136"/>
      <c r="G317" s="136"/>
    </row>
    <row r="318" spans="1:7" ht="12">
      <c r="A318" s="147"/>
      <c r="B318" s="147"/>
      <c r="C318" s="136"/>
      <c r="D318" s="136"/>
      <c r="E318" s="136"/>
      <c r="F318" s="136"/>
      <c r="G318" s="136"/>
    </row>
    <row r="319" spans="1:7" ht="12">
      <c r="A319" s="147"/>
      <c r="B319" s="147"/>
      <c r="C319" s="136"/>
      <c r="D319" s="136"/>
      <c r="E319" s="136"/>
      <c r="F319" s="136"/>
      <c r="G319" s="136"/>
    </row>
    <row r="320" spans="1:7" ht="12">
      <c r="A320" s="147"/>
      <c r="B320" s="147"/>
      <c r="C320" s="136"/>
      <c r="D320" s="136"/>
      <c r="E320" s="136"/>
      <c r="F320" s="136"/>
      <c r="G320" s="136"/>
    </row>
    <row r="321" spans="1:7" ht="12">
      <c r="A321" s="147"/>
      <c r="B321" s="147"/>
      <c r="C321" s="136"/>
      <c r="D321" s="136"/>
      <c r="E321" s="136"/>
      <c r="F321" s="136"/>
      <c r="G321" s="136"/>
    </row>
    <row r="322" spans="1:7" ht="12">
      <c r="A322" s="147"/>
      <c r="B322" s="147"/>
      <c r="C322" s="136"/>
      <c r="D322" s="136"/>
      <c r="E322" s="136"/>
      <c r="F322" s="136"/>
      <c r="G322" s="136"/>
    </row>
    <row r="323" spans="1:7" ht="12">
      <c r="A323" s="147"/>
      <c r="B323" s="147"/>
      <c r="C323" s="136"/>
      <c r="D323" s="136"/>
      <c r="E323" s="136"/>
      <c r="F323" s="136"/>
      <c r="G323" s="136"/>
    </row>
    <row r="324" spans="1:7" ht="12">
      <c r="A324" s="147"/>
      <c r="B324" s="147"/>
      <c r="C324" s="136"/>
      <c r="D324" s="136"/>
      <c r="E324" s="136"/>
      <c r="F324" s="136"/>
      <c r="G324" s="136"/>
    </row>
    <row r="325" spans="1:7" ht="12">
      <c r="A325" s="147"/>
      <c r="B325" s="147"/>
      <c r="C325" s="136"/>
      <c r="D325" s="136"/>
      <c r="E325" s="136"/>
      <c r="F325" s="136"/>
      <c r="G325" s="136"/>
    </row>
    <row r="326" spans="1:7" ht="12">
      <c r="A326" s="147"/>
      <c r="B326" s="147"/>
      <c r="C326" s="136"/>
      <c r="D326" s="136"/>
      <c r="E326" s="136"/>
      <c r="F326" s="136"/>
      <c r="G326" s="136"/>
    </row>
    <row r="327" spans="1:7" ht="12">
      <c r="A327" s="147"/>
      <c r="B327" s="147"/>
      <c r="C327" s="136"/>
      <c r="D327" s="136"/>
      <c r="E327" s="136"/>
      <c r="F327" s="136"/>
      <c r="G327" s="136"/>
    </row>
    <row r="328" spans="1:7" ht="12">
      <c r="A328" s="147"/>
      <c r="B328" s="147"/>
      <c r="C328" s="136"/>
      <c r="D328" s="136"/>
      <c r="E328" s="136"/>
      <c r="F328" s="136"/>
      <c r="G328" s="136"/>
    </row>
    <row r="329" spans="1:7" ht="12">
      <c r="A329" s="147"/>
      <c r="B329" s="147"/>
      <c r="C329" s="136"/>
      <c r="D329" s="136"/>
      <c r="E329" s="136"/>
      <c r="F329" s="136"/>
      <c r="G329" s="136"/>
    </row>
    <row r="330" spans="1:7" ht="12">
      <c r="A330" s="147"/>
      <c r="B330" s="147"/>
      <c r="C330" s="136"/>
      <c r="D330" s="136"/>
      <c r="E330" s="136"/>
      <c r="F330" s="136"/>
      <c r="G330" s="136"/>
    </row>
    <row r="331" spans="1:7" ht="12">
      <c r="A331" s="147"/>
      <c r="B331" s="147"/>
      <c r="C331" s="136"/>
      <c r="D331" s="136"/>
      <c r="E331" s="136"/>
      <c r="F331" s="136"/>
      <c r="G331" s="136"/>
    </row>
    <row r="332" spans="1:7" ht="12">
      <c r="A332" s="147"/>
      <c r="B332" s="147"/>
      <c r="C332" s="136"/>
      <c r="D332" s="136"/>
      <c r="E332" s="136"/>
      <c r="F332" s="136"/>
      <c r="G332" s="136"/>
    </row>
    <row r="333" spans="1:7" ht="12">
      <c r="A333" s="147"/>
      <c r="B333" s="147"/>
      <c r="C333" s="136"/>
      <c r="D333" s="136"/>
      <c r="E333" s="136"/>
      <c r="F333" s="136"/>
      <c r="G333" s="136"/>
    </row>
    <row r="334" spans="1:7" ht="12">
      <c r="A334" s="147"/>
      <c r="B334" s="147"/>
      <c r="C334" s="136"/>
      <c r="D334" s="136"/>
      <c r="E334" s="136"/>
      <c r="F334" s="136"/>
      <c r="G334" s="136"/>
    </row>
    <row r="335" spans="1:7" ht="12">
      <c r="A335" s="147"/>
      <c r="B335" s="147"/>
      <c r="C335" s="136"/>
      <c r="D335" s="136"/>
      <c r="E335" s="136"/>
      <c r="F335" s="136"/>
      <c r="G335" s="136"/>
    </row>
    <row r="336" spans="1:7" ht="12">
      <c r="A336" s="147"/>
      <c r="B336" s="147"/>
      <c r="C336" s="136"/>
      <c r="D336" s="136"/>
      <c r="E336" s="136"/>
      <c r="F336" s="136"/>
      <c r="G336" s="136"/>
    </row>
    <row r="337" spans="1:7" ht="12">
      <c r="A337" s="147"/>
      <c r="B337" s="147"/>
      <c r="C337" s="136"/>
      <c r="D337" s="136"/>
      <c r="E337" s="136"/>
      <c r="F337" s="136"/>
      <c r="G337" s="136"/>
    </row>
    <row r="338" spans="1:7" ht="12">
      <c r="A338" s="147"/>
      <c r="B338" s="147"/>
      <c r="C338" s="136"/>
      <c r="D338" s="136"/>
      <c r="E338" s="136"/>
      <c r="F338" s="136"/>
      <c r="G338" s="136"/>
    </row>
    <row r="339" spans="1:7" ht="12">
      <c r="A339" s="147"/>
      <c r="B339" s="147"/>
      <c r="C339" s="136"/>
      <c r="D339" s="136"/>
      <c r="E339" s="136"/>
      <c r="F339" s="136"/>
      <c r="G339" s="136"/>
    </row>
    <row r="340" spans="1:7" ht="12">
      <c r="A340" s="147"/>
      <c r="B340" s="147"/>
      <c r="C340" s="136"/>
      <c r="D340" s="136"/>
      <c r="E340" s="136"/>
      <c r="F340" s="136"/>
      <c r="G340" s="136"/>
    </row>
    <row r="341" spans="1:7" ht="12">
      <c r="A341" s="147"/>
      <c r="B341" s="147"/>
      <c r="C341" s="136"/>
      <c r="D341" s="136"/>
      <c r="E341" s="136"/>
      <c r="F341" s="136"/>
      <c r="G341" s="136"/>
    </row>
    <row r="342" spans="1:7" ht="12">
      <c r="A342" s="147"/>
      <c r="B342" s="147"/>
      <c r="C342" s="136"/>
      <c r="D342" s="136"/>
      <c r="E342" s="136"/>
      <c r="F342" s="136"/>
      <c r="G342" s="136"/>
    </row>
    <row r="343" spans="1:7" ht="12">
      <c r="A343" s="147"/>
      <c r="B343" s="147"/>
      <c r="C343" s="136"/>
      <c r="D343" s="136"/>
      <c r="E343" s="136"/>
      <c r="F343" s="136"/>
      <c r="G343" s="136"/>
    </row>
    <row r="344" spans="1:7" ht="12">
      <c r="A344" s="147"/>
      <c r="B344" s="147"/>
      <c r="C344" s="136"/>
      <c r="D344" s="136"/>
      <c r="E344" s="136"/>
      <c r="F344" s="136"/>
      <c r="G344" s="136"/>
    </row>
    <row r="345" spans="1:7" ht="12">
      <c r="A345" s="147"/>
      <c r="B345" s="147"/>
      <c r="C345" s="136"/>
      <c r="D345" s="136"/>
      <c r="E345" s="136"/>
      <c r="F345" s="136"/>
      <c r="G345" s="136"/>
    </row>
    <row r="346" spans="1:7" ht="12">
      <c r="A346" s="147"/>
      <c r="B346" s="147"/>
      <c r="C346" s="136"/>
      <c r="D346" s="136"/>
      <c r="E346" s="136"/>
      <c r="F346" s="136"/>
      <c r="G346" s="136"/>
    </row>
    <row r="347" spans="1:7" ht="12">
      <c r="A347" s="147"/>
      <c r="B347" s="147"/>
      <c r="C347" s="136"/>
      <c r="D347" s="136"/>
      <c r="E347" s="136"/>
      <c r="F347" s="136"/>
      <c r="G347" s="136"/>
    </row>
    <row r="348" spans="1:7" ht="12">
      <c r="A348" s="147"/>
      <c r="B348" s="147"/>
      <c r="C348" s="136"/>
      <c r="D348" s="136"/>
      <c r="E348" s="136"/>
      <c r="F348" s="136"/>
      <c r="G348" s="136"/>
    </row>
    <row r="349" spans="1:7" ht="12">
      <c r="A349" s="147"/>
      <c r="B349" s="147"/>
      <c r="C349" s="136"/>
      <c r="D349" s="136"/>
      <c r="E349" s="136"/>
      <c r="F349" s="136"/>
      <c r="G349" s="136"/>
    </row>
    <row r="350" spans="1:7" ht="12">
      <c r="A350" s="147"/>
      <c r="B350" s="147"/>
      <c r="C350" s="136"/>
      <c r="D350" s="136"/>
      <c r="E350" s="136"/>
      <c r="F350" s="136"/>
      <c r="G350" s="136"/>
    </row>
    <row r="351" spans="1:7" ht="12">
      <c r="A351" s="147"/>
      <c r="B351" s="147"/>
      <c r="C351" s="136"/>
      <c r="D351" s="136"/>
      <c r="E351" s="136"/>
      <c r="F351" s="136"/>
      <c r="G351" s="136"/>
    </row>
    <row r="352" spans="1:7" ht="12">
      <c r="A352" s="147"/>
      <c r="B352" s="147"/>
      <c r="C352" s="136"/>
      <c r="D352" s="136"/>
      <c r="E352" s="136"/>
      <c r="F352" s="136"/>
      <c r="G352" s="136"/>
    </row>
    <row r="353" spans="1:7" ht="12">
      <c r="A353" s="147"/>
      <c r="B353" s="147"/>
      <c r="C353" s="136"/>
      <c r="D353" s="136"/>
      <c r="E353" s="136"/>
      <c r="F353" s="136"/>
      <c r="G353" s="136"/>
    </row>
    <row r="354" spans="1:7" ht="12">
      <c r="A354" s="147"/>
      <c r="B354" s="147"/>
      <c r="C354" s="136"/>
      <c r="D354" s="136"/>
      <c r="E354" s="136"/>
      <c r="F354" s="136"/>
      <c r="G354" s="136"/>
    </row>
    <row r="355" spans="1:7" ht="12">
      <c r="A355" s="147"/>
      <c r="B355" s="147"/>
      <c r="C355" s="136"/>
      <c r="D355" s="136"/>
      <c r="E355" s="136"/>
      <c r="F355" s="136"/>
      <c r="G355" s="136"/>
    </row>
    <row r="356" spans="1:7" ht="12">
      <c r="A356" s="147"/>
      <c r="B356" s="147"/>
      <c r="C356" s="136"/>
      <c r="D356" s="136"/>
      <c r="E356" s="136"/>
      <c r="F356" s="136"/>
      <c r="G356" s="136"/>
    </row>
    <row r="357" spans="1:7" ht="12">
      <c r="A357" s="147"/>
      <c r="B357" s="147"/>
      <c r="C357" s="136"/>
      <c r="D357" s="136"/>
      <c r="E357" s="136"/>
      <c r="F357" s="136"/>
      <c r="G357" s="136"/>
    </row>
    <row r="358" spans="1:7" ht="12">
      <c r="A358" s="147"/>
      <c r="B358" s="147"/>
      <c r="C358" s="136"/>
      <c r="D358" s="136"/>
      <c r="E358" s="136"/>
      <c r="F358" s="136"/>
      <c r="G358" s="136"/>
    </row>
    <row r="359" spans="1:7" ht="12">
      <c r="A359" s="147"/>
      <c r="B359" s="147"/>
      <c r="C359" s="136"/>
      <c r="D359" s="136"/>
      <c r="E359" s="136"/>
      <c r="F359" s="136"/>
      <c r="G359" s="136"/>
    </row>
    <row r="360" spans="1:7" ht="12">
      <c r="A360" s="147"/>
      <c r="B360" s="147"/>
      <c r="C360" s="136"/>
      <c r="D360" s="136"/>
      <c r="E360" s="136"/>
      <c r="F360" s="136"/>
      <c r="G360" s="136"/>
    </row>
    <row r="361" spans="1:7" ht="12">
      <c r="A361" s="147"/>
      <c r="B361" s="147"/>
      <c r="C361" s="136"/>
      <c r="D361" s="136"/>
      <c r="E361" s="136"/>
      <c r="F361" s="136"/>
      <c r="G361" s="136"/>
    </row>
    <row r="362" spans="1:7" ht="12">
      <c r="A362" s="147"/>
      <c r="B362" s="147"/>
      <c r="C362" s="136"/>
      <c r="D362" s="136"/>
      <c r="E362" s="136"/>
      <c r="F362" s="136"/>
      <c r="G362" s="136"/>
    </row>
    <row r="363" spans="1:7" ht="12">
      <c r="A363" s="147"/>
      <c r="B363" s="147"/>
      <c r="C363" s="136"/>
      <c r="D363" s="136"/>
      <c r="E363" s="136"/>
      <c r="F363" s="136"/>
      <c r="G363" s="136"/>
    </row>
    <row r="364" spans="1:7" ht="12">
      <c r="A364" s="147"/>
      <c r="B364" s="147"/>
      <c r="C364" s="136"/>
      <c r="D364" s="136"/>
      <c r="E364" s="136"/>
      <c r="F364" s="136"/>
      <c r="G364" s="136"/>
    </row>
    <row r="365" spans="1:7" ht="12">
      <c r="A365" s="147"/>
      <c r="B365" s="147"/>
      <c r="C365" s="136"/>
      <c r="D365" s="136"/>
      <c r="E365" s="136"/>
      <c r="F365" s="136"/>
      <c r="G365" s="136"/>
    </row>
    <row r="366" spans="1:7" ht="12">
      <c r="A366" s="147"/>
      <c r="B366" s="147"/>
      <c r="C366" s="136"/>
      <c r="D366" s="136"/>
      <c r="E366" s="136"/>
      <c r="F366" s="136"/>
      <c r="G366" s="136"/>
    </row>
    <row r="367" spans="1:7" ht="12">
      <c r="A367" s="147"/>
      <c r="B367" s="147"/>
      <c r="C367" s="136"/>
      <c r="D367" s="136"/>
      <c r="E367" s="136"/>
      <c r="F367" s="136"/>
      <c r="G367" s="136"/>
    </row>
    <row r="368" spans="1:7" ht="12">
      <c r="A368" s="147"/>
      <c r="B368" s="147"/>
      <c r="C368" s="136"/>
      <c r="D368" s="136"/>
      <c r="E368" s="136"/>
      <c r="F368" s="136"/>
      <c r="G368" s="136"/>
    </row>
    <row r="369" spans="1:7" ht="12">
      <c r="A369" s="147"/>
      <c r="B369" s="147"/>
      <c r="C369" s="136"/>
      <c r="D369" s="136"/>
      <c r="E369" s="136"/>
      <c r="F369" s="136"/>
      <c r="G369" s="136"/>
    </row>
    <row r="370" spans="1:7" ht="12">
      <c r="A370" s="147"/>
      <c r="B370" s="147"/>
      <c r="C370" s="136"/>
      <c r="D370" s="136"/>
      <c r="E370" s="136"/>
      <c r="F370" s="136"/>
      <c r="G370" s="136"/>
    </row>
    <row r="371" spans="1:7" ht="12">
      <c r="A371" s="147"/>
      <c r="B371" s="147"/>
      <c r="C371" s="136"/>
      <c r="D371" s="136"/>
      <c r="E371" s="136"/>
      <c r="F371" s="136"/>
      <c r="G371" s="136"/>
    </row>
    <row r="372" spans="1:7" ht="12">
      <c r="A372" s="147"/>
      <c r="B372" s="147"/>
      <c r="C372" s="136"/>
      <c r="D372" s="136"/>
      <c r="E372" s="136"/>
      <c r="F372" s="136"/>
      <c r="G372" s="136"/>
    </row>
    <row r="373" spans="1:7" ht="12">
      <c r="A373" s="147"/>
      <c r="B373" s="147"/>
      <c r="C373" s="136"/>
      <c r="D373" s="136"/>
      <c r="E373" s="136"/>
      <c r="F373" s="136"/>
      <c r="G373" s="136"/>
    </row>
    <row r="374" spans="1:7" ht="12">
      <c r="A374" s="147"/>
      <c r="B374" s="147"/>
      <c r="C374" s="136"/>
      <c r="D374" s="136"/>
      <c r="E374" s="136"/>
      <c r="F374" s="136"/>
      <c r="G374" s="136"/>
    </row>
    <row r="375" spans="1:7" ht="12">
      <c r="A375" s="147"/>
      <c r="B375" s="147"/>
      <c r="C375" s="136"/>
      <c r="D375" s="136"/>
      <c r="E375" s="136"/>
      <c r="F375" s="136"/>
      <c r="G375" s="136"/>
    </row>
    <row r="376" spans="1:7" ht="12">
      <c r="A376" s="147"/>
      <c r="B376" s="147"/>
      <c r="C376" s="136"/>
      <c r="D376" s="136"/>
      <c r="E376" s="136"/>
      <c r="F376" s="136"/>
      <c r="G376" s="136"/>
    </row>
    <row r="377" spans="1:7" ht="12">
      <c r="A377" s="147"/>
      <c r="B377" s="147"/>
      <c r="C377" s="136"/>
      <c r="D377" s="136"/>
      <c r="E377" s="136"/>
      <c r="F377" s="136"/>
      <c r="G377" s="136"/>
    </row>
    <row r="378" spans="1:7" ht="12">
      <c r="A378" s="147"/>
      <c r="B378" s="147"/>
      <c r="C378" s="136"/>
      <c r="D378" s="136"/>
      <c r="E378" s="136"/>
      <c r="F378" s="136"/>
      <c r="G378" s="136"/>
    </row>
    <row r="379" spans="1:7" ht="12">
      <c r="A379" s="147"/>
      <c r="B379" s="147"/>
      <c r="C379" s="136"/>
      <c r="D379" s="136"/>
      <c r="E379" s="136"/>
      <c r="F379" s="136"/>
      <c r="G379" s="136"/>
    </row>
    <row r="380" spans="1:7" ht="12">
      <c r="A380" s="147"/>
      <c r="B380" s="147"/>
      <c r="C380" s="136"/>
      <c r="D380" s="136"/>
      <c r="E380" s="136"/>
      <c r="F380" s="136"/>
      <c r="G380" s="136"/>
    </row>
    <row r="381" spans="1:7" ht="12">
      <c r="A381" s="147"/>
      <c r="B381" s="147"/>
      <c r="C381" s="136"/>
      <c r="D381" s="136"/>
      <c r="E381" s="136"/>
      <c r="F381" s="136"/>
      <c r="G381" s="136"/>
    </row>
    <row r="382" spans="1:7" ht="12">
      <c r="A382" s="147"/>
      <c r="B382" s="147"/>
      <c r="C382" s="136"/>
      <c r="D382" s="136"/>
      <c r="E382" s="136"/>
      <c r="F382" s="136"/>
      <c r="G382" s="136"/>
    </row>
    <row r="383" spans="1:7" ht="12">
      <c r="A383" s="147"/>
      <c r="B383" s="147"/>
      <c r="C383" s="136"/>
      <c r="D383" s="136"/>
      <c r="E383" s="136"/>
      <c r="F383" s="136"/>
      <c r="G383" s="136"/>
    </row>
    <row r="384" spans="1:7" ht="12">
      <c r="A384" s="147"/>
      <c r="B384" s="147"/>
      <c r="C384" s="136"/>
      <c r="D384" s="136"/>
      <c r="E384" s="136"/>
      <c r="F384" s="136"/>
      <c r="G384" s="136"/>
    </row>
    <row r="385" spans="1:7" ht="12">
      <c r="A385" s="147"/>
      <c r="B385" s="147"/>
      <c r="C385" s="136"/>
      <c r="D385" s="136"/>
      <c r="E385" s="136"/>
      <c r="F385" s="136"/>
      <c r="G385" s="136"/>
    </row>
    <row r="386" spans="1:7" ht="12">
      <c r="A386" s="147"/>
      <c r="B386" s="147"/>
      <c r="C386" s="136"/>
      <c r="D386" s="136"/>
      <c r="E386" s="136"/>
      <c r="F386" s="136"/>
      <c r="G386" s="136"/>
    </row>
    <row r="387" spans="1:7" ht="12">
      <c r="A387" s="147"/>
      <c r="B387" s="147"/>
      <c r="C387" s="136"/>
      <c r="D387" s="136"/>
      <c r="E387" s="136"/>
      <c r="F387" s="136"/>
      <c r="G387" s="136"/>
    </row>
    <row r="388" spans="1:7" ht="12">
      <c r="A388" s="147"/>
      <c r="B388" s="147"/>
      <c r="C388" s="136"/>
      <c r="D388" s="136"/>
      <c r="E388" s="136"/>
      <c r="F388" s="136"/>
      <c r="G388" s="136"/>
    </row>
    <row r="389" spans="1:7" ht="12">
      <c r="A389" s="147"/>
      <c r="B389" s="147"/>
      <c r="C389" s="136"/>
      <c r="D389" s="136"/>
      <c r="E389" s="136"/>
      <c r="F389" s="136"/>
      <c r="G389" s="136"/>
    </row>
    <row r="390" spans="1:7" ht="12">
      <c r="A390" s="147"/>
      <c r="B390" s="147"/>
      <c r="C390" s="136"/>
      <c r="D390" s="136"/>
      <c r="E390" s="136"/>
      <c r="F390" s="136"/>
      <c r="G390" s="136"/>
    </row>
    <row r="391" spans="1:7" ht="12">
      <c r="A391" s="147"/>
      <c r="B391" s="147"/>
      <c r="C391" s="136"/>
      <c r="D391" s="136"/>
      <c r="E391" s="136"/>
      <c r="F391" s="136"/>
      <c r="G391" s="136"/>
    </row>
    <row r="392" spans="1:7" ht="12">
      <c r="A392" s="147"/>
      <c r="B392" s="147"/>
      <c r="C392" s="136"/>
      <c r="D392" s="136"/>
      <c r="E392" s="136"/>
      <c r="F392" s="136"/>
      <c r="G392" s="136"/>
    </row>
    <row r="393" spans="1:7" ht="12">
      <c r="A393" s="147"/>
      <c r="B393" s="147"/>
      <c r="C393" s="136"/>
      <c r="D393" s="136"/>
      <c r="E393" s="136"/>
      <c r="F393" s="136"/>
      <c r="G393" s="136"/>
    </row>
    <row r="394" spans="1:7" ht="12">
      <c r="A394" s="147"/>
      <c r="B394" s="147"/>
      <c r="C394" s="136"/>
      <c r="D394" s="136"/>
      <c r="E394" s="136"/>
      <c r="F394" s="136"/>
      <c r="G394" s="136"/>
    </row>
    <row r="395" spans="1:7" ht="12">
      <c r="A395" s="147"/>
      <c r="B395" s="147"/>
      <c r="C395" s="136"/>
      <c r="D395" s="136"/>
      <c r="E395" s="136"/>
      <c r="F395" s="136"/>
      <c r="G395" s="136"/>
    </row>
    <row r="396" spans="1:7" ht="12">
      <c r="A396" s="147"/>
      <c r="B396" s="147"/>
      <c r="C396" s="136"/>
      <c r="D396" s="136"/>
      <c r="E396" s="136"/>
      <c r="F396" s="136"/>
      <c r="G396" s="136"/>
    </row>
    <row r="397" spans="1:7" ht="12">
      <c r="A397" s="147"/>
      <c r="B397" s="147"/>
      <c r="C397" s="136"/>
      <c r="D397" s="136"/>
      <c r="E397" s="136"/>
      <c r="F397" s="136"/>
      <c r="G397" s="136"/>
    </row>
    <row r="398" spans="1:7" ht="12">
      <c r="A398" s="147"/>
      <c r="B398" s="147"/>
      <c r="C398" s="136"/>
      <c r="D398" s="136"/>
      <c r="E398" s="136"/>
      <c r="F398" s="136"/>
      <c r="G398" s="136"/>
    </row>
    <row r="399" spans="1:7" ht="12">
      <c r="A399" s="147"/>
      <c r="B399" s="147"/>
      <c r="C399" s="136"/>
      <c r="D399" s="136"/>
      <c r="E399" s="136"/>
      <c r="F399" s="136"/>
      <c r="G399" s="136"/>
    </row>
    <row r="400" spans="1:7" ht="12">
      <c r="A400" s="147"/>
      <c r="B400" s="147"/>
      <c r="C400" s="136"/>
      <c r="D400" s="136"/>
      <c r="E400" s="136"/>
      <c r="F400" s="136"/>
      <c r="G400" s="136"/>
    </row>
    <row r="401" spans="1:7" ht="12">
      <c r="A401" s="147"/>
      <c r="B401" s="147"/>
      <c r="C401" s="136"/>
      <c r="D401" s="136"/>
      <c r="E401" s="136"/>
      <c r="F401" s="136"/>
      <c r="G401" s="136"/>
    </row>
    <row r="402" spans="1:7" ht="12">
      <c r="A402" s="147"/>
      <c r="B402" s="147"/>
      <c r="C402" s="136"/>
      <c r="D402" s="136"/>
      <c r="E402" s="136"/>
      <c r="F402" s="136"/>
      <c r="G402" s="136"/>
    </row>
    <row r="403" spans="1:7" ht="12">
      <c r="A403" s="147"/>
      <c r="B403" s="147"/>
      <c r="C403" s="136"/>
      <c r="D403" s="136"/>
      <c r="E403" s="136"/>
      <c r="F403" s="136"/>
      <c r="G403" s="136"/>
    </row>
    <row r="404" spans="1:7" ht="12">
      <c r="A404" s="147"/>
      <c r="B404" s="147"/>
      <c r="C404" s="136"/>
      <c r="D404" s="136"/>
      <c r="E404" s="136"/>
      <c r="F404" s="136"/>
      <c r="G404" s="136"/>
    </row>
    <row r="405" spans="1:7" ht="12">
      <c r="A405" s="147"/>
      <c r="B405" s="147"/>
      <c r="C405" s="136"/>
      <c r="D405" s="136"/>
      <c r="E405" s="136"/>
      <c r="F405" s="136"/>
      <c r="G405" s="136"/>
    </row>
    <row r="406" spans="1:7" ht="12">
      <c r="A406" s="147"/>
      <c r="B406" s="147"/>
      <c r="C406" s="136"/>
      <c r="D406" s="136"/>
      <c r="E406" s="136"/>
      <c r="F406" s="136"/>
      <c r="G406" s="136"/>
    </row>
    <row r="407" spans="1:7" ht="12">
      <c r="A407" s="147"/>
      <c r="B407" s="147"/>
      <c r="C407" s="136"/>
      <c r="D407" s="136"/>
      <c r="E407" s="136"/>
      <c r="F407" s="136"/>
      <c r="G407" s="136"/>
    </row>
    <row r="408" spans="1:7" ht="12">
      <c r="A408" s="147"/>
      <c r="B408" s="147"/>
      <c r="C408" s="136"/>
      <c r="D408" s="136"/>
      <c r="E408" s="136"/>
      <c r="F408" s="136"/>
      <c r="G408" s="136"/>
    </row>
    <row r="409" spans="1:7" ht="12">
      <c r="A409" s="147"/>
      <c r="B409" s="147"/>
      <c r="C409" s="136"/>
      <c r="D409" s="136"/>
      <c r="E409" s="136"/>
      <c r="F409" s="136"/>
      <c r="G409" s="136"/>
    </row>
    <row r="410" spans="1:7" ht="12">
      <c r="A410" s="147"/>
      <c r="B410" s="147"/>
      <c r="C410" s="136"/>
      <c r="D410" s="136"/>
      <c r="E410" s="136"/>
      <c r="F410" s="136"/>
      <c r="G410" s="136"/>
    </row>
    <row r="411" spans="1:7" ht="12">
      <c r="A411" s="147"/>
      <c r="B411" s="147"/>
      <c r="C411" s="136"/>
      <c r="D411" s="136"/>
      <c r="E411" s="136"/>
      <c r="F411" s="136"/>
      <c r="G411" s="136"/>
    </row>
    <row r="412" spans="1:7" ht="12">
      <c r="A412" s="147"/>
      <c r="B412" s="147"/>
      <c r="C412" s="136"/>
      <c r="D412" s="136"/>
      <c r="E412" s="136"/>
      <c r="F412" s="136"/>
      <c r="G412" s="136"/>
    </row>
    <row r="413" spans="1:7" ht="12">
      <c r="A413" s="147"/>
      <c r="B413" s="147"/>
      <c r="C413" s="136"/>
      <c r="D413" s="136"/>
      <c r="E413" s="136"/>
      <c r="F413" s="136"/>
      <c r="G413" s="136"/>
    </row>
    <row r="414" spans="1:7" ht="12">
      <c r="A414" s="147"/>
      <c r="B414" s="147"/>
      <c r="C414" s="136"/>
      <c r="D414" s="136"/>
      <c r="E414" s="136"/>
      <c r="F414" s="136"/>
      <c r="G414" s="136"/>
    </row>
    <row r="415" spans="1:7" ht="12">
      <c r="A415" s="147"/>
      <c r="B415" s="147"/>
      <c r="C415" s="136"/>
      <c r="D415" s="136"/>
      <c r="E415" s="136"/>
      <c r="F415" s="136"/>
      <c r="G415" s="136"/>
    </row>
    <row r="416" spans="1:7" ht="12">
      <c r="A416" s="147"/>
      <c r="B416" s="147"/>
      <c r="C416" s="136"/>
      <c r="D416" s="136"/>
      <c r="E416" s="136"/>
      <c r="F416" s="136"/>
      <c r="G416" s="136"/>
    </row>
    <row r="417" spans="1:7" ht="12">
      <c r="A417" s="147"/>
      <c r="B417" s="147"/>
      <c r="C417" s="136"/>
      <c r="D417" s="136"/>
      <c r="E417" s="136"/>
      <c r="F417" s="136"/>
      <c r="G417" s="136"/>
    </row>
    <row r="418" spans="1:7" ht="12">
      <c r="A418" s="147"/>
      <c r="B418" s="147"/>
      <c r="C418" s="136"/>
      <c r="D418" s="136"/>
      <c r="E418" s="136"/>
      <c r="F418" s="136"/>
      <c r="G418" s="136"/>
    </row>
    <row r="419" spans="1:7" ht="12">
      <c r="A419" s="147"/>
      <c r="B419" s="147"/>
      <c r="C419" s="136"/>
      <c r="D419" s="136"/>
      <c r="E419" s="136"/>
      <c r="F419" s="136"/>
      <c r="G419" s="136"/>
    </row>
    <row r="420" spans="1:7" ht="12">
      <c r="A420" s="147"/>
      <c r="B420" s="147"/>
      <c r="C420" s="136"/>
      <c r="D420" s="136"/>
      <c r="E420" s="136"/>
      <c r="F420" s="136"/>
      <c r="G420" s="136"/>
    </row>
    <row r="421" spans="1:7" ht="12">
      <c r="A421" s="147"/>
      <c r="B421" s="147"/>
      <c r="C421" s="136"/>
      <c r="D421" s="136"/>
      <c r="E421" s="136"/>
      <c r="F421" s="136"/>
      <c r="G421" s="136"/>
    </row>
    <row r="422" spans="1:7" ht="12">
      <c r="A422" s="147"/>
      <c r="B422" s="147"/>
      <c r="C422" s="136"/>
      <c r="D422" s="136"/>
      <c r="E422" s="136"/>
      <c r="F422" s="136"/>
      <c r="G422" s="136"/>
    </row>
    <row r="423" spans="1:7" ht="12">
      <c r="A423" s="147"/>
      <c r="B423" s="147"/>
      <c r="C423" s="136"/>
      <c r="D423" s="136"/>
      <c r="E423" s="136"/>
      <c r="F423" s="136"/>
      <c r="G423" s="136"/>
    </row>
    <row r="424" spans="1:7" ht="12">
      <c r="A424" s="147"/>
      <c r="B424" s="147"/>
      <c r="C424" s="136"/>
      <c r="D424" s="136"/>
      <c r="E424" s="136"/>
      <c r="F424" s="136"/>
      <c r="G424" s="136"/>
    </row>
    <row r="425" spans="1:7" ht="12">
      <c r="A425" s="147"/>
      <c r="B425" s="147"/>
      <c r="C425" s="136"/>
      <c r="D425" s="136"/>
      <c r="E425" s="136"/>
      <c r="F425" s="136"/>
      <c r="G425" s="136"/>
    </row>
    <row r="426" spans="1:7" ht="12">
      <c r="A426" s="147"/>
      <c r="B426" s="147"/>
      <c r="C426" s="136"/>
      <c r="D426" s="136"/>
      <c r="E426" s="136"/>
      <c r="F426" s="136"/>
      <c r="G426" s="136"/>
    </row>
    <row r="427" spans="1:7" ht="12">
      <c r="A427" s="147"/>
      <c r="B427" s="147"/>
      <c r="C427" s="136"/>
      <c r="D427" s="136"/>
      <c r="E427" s="136"/>
      <c r="F427" s="136"/>
      <c r="G427" s="136"/>
    </row>
    <row r="428" spans="1:7" ht="12">
      <c r="A428" s="147"/>
      <c r="B428" s="147"/>
      <c r="C428" s="136"/>
      <c r="D428" s="136"/>
      <c r="E428" s="136"/>
      <c r="F428" s="136"/>
      <c r="G428" s="136"/>
    </row>
    <row r="429" spans="1:7" ht="12">
      <c r="A429" s="147"/>
      <c r="B429" s="147"/>
      <c r="C429" s="136"/>
      <c r="D429" s="136"/>
      <c r="E429" s="136"/>
      <c r="F429" s="136"/>
      <c r="G429" s="136"/>
    </row>
    <row r="430" spans="1:7" ht="12">
      <c r="A430" s="147"/>
      <c r="B430" s="147"/>
      <c r="C430" s="136"/>
      <c r="D430" s="136"/>
      <c r="E430" s="136"/>
      <c r="F430" s="136"/>
      <c r="G430" s="136"/>
    </row>
    <row r="431" spans="1:7" ht="12">
      <c r="A431" s="147"/>
      <c r="B431" s="147"/>
      <c r="C431" s="136"/>
      <c r="D431" s="136"/>
      <c r="E431" s="136"/>
      <c r="F431" s="136"/>
      <c r="G431" s="136"/>
    </row>
    <row r="432" spans="1:7" ht="12">
      <c r="A432" s="147"/>
      <c r="B432" s="147"/>
      <c r="C432" s="136"/>
      <c r="D432" s="136"/>
      <c r="E432" s="136"/>
      <c r="F432" s="136"/>
      <c r="G432" s="136"/>
    </row>
    <row r="433" spans="1:7" ht="12">
      <c r="A433" s="147"/>
      <c r="B433" s="147"/>
      <c r="C433" s="136"/>
      <c r="D433" s="136"/>
      <c r="E433" s="136"/>
      <c r="F433" s="136"/>
      <c r="G433" s="136"/>
    </row>
    <row r="434" spans="1:7" ht="12">
      <c r="A434" s="147"/>
      <c r="B434" s="147"/>
      <c r="C434" s="136"/>
      <c r="D434" s="136"/>
      <c r="E434" s="136"/>
      <c r="F434" s="136"/>
      <c r="G434" s="136"/>
    </row>
    <row r="435" spans="1:7" ht="12">
      <c r="A435" s="147"/>
      <c r="B435" s="147"/>
      <c r="C435" s="136"/>
      <c r="D435" s="136"/>
      <c r="E435" s="136"/>
      <c r="F435" s="136"/>
      <c r="G435" s="136"/>
    </row>
    <row r="436" spans="1:7" ht="12">
      <c r="A436" s="147"/>
      <c r="B436" s="147"/>
      <c r="C436" s="136"/>
      <c r="D436" s="136"/>
      <c r="E436" s="136"/>
      <c r="F436" s="136"/>
      <c r="G436" s="136"/>
    </row>
    <row r="437" spans="1:7" ht="12">
      <c r="A437" s="147"/>
      <c r="B437" s="147"/>
      <c r="C437" s="136"/>
      <c r="D437" s="136"/>
      <c r="E437" s="136"/>
      <c r="F437" s="136"/>
      <c r="G437" s="136"/>
    </row>
    <row r="438" spans="1:7" ht="12">
      <c r="A438" s="147"/>
      <c r="B438" s="147"/>
      <c r="C438" s="136"/>
      <c r="D438" s="136"/>
      <c r="E438" s="136"/>
      <c r="F438" s="136"/>
      <c r="G438" s="136"/>
    </row>
    <row r="439" spans="1:7" ht="12">
      <c r="A439" s="147"/>
      <c r="B439" s="147"/>
      <c r="C439" s="136"/>
      <c r="D439" s="136"/>
      <c r="E439" s="136"/>
      <c r="F439" s="136"/>
      <c r="G439" s="136"/>
    </row>
  </sheetData>
  <sheetProtection/>
  <mergeCells count="2">
    <mergeCell ref="C4:D4"/>
    <mergeCell ref="F4:G4"/>
  </mergeCells>
  <printOptions/>
  <pageMargins left="0.23" right="0.23" top="0.895833333333333" bottom="0.75" header="0.3" footer="0.3"/>
  <pageSetup horizontalDpi="600" verticalDpi="600" orientation="portrait" scale="99" r:id="rId2"/>
  <headerFooter>
    <oddHeader>&amp;R&amp;G</oddHeader>
    <oddFooter>&amp;LMSY4_MPR26_V1</oddFooter>
  </headerFooter>
  <legacyDrawingHF r:id="rId1"/>
</worksheet>
</file>

<file path=xl/worksheets/sheet9.xml><?xml version="1.0" encoding="utf-8"?>
<worksheet xmlns="http://schemas.openxmlformats.org/spreadsheetml/2006/main" xmlns:r="http://schemas.openxmlformats.org/officeDocument/2006/relationships">
  <sheetPr>
    <tabColor rgb="FF00B050"/>
  </sheetPr>
  <dimension ref="A1:K14"/>
  <sheetViews>
    <sheetView showGridLines="0" view="pageLayout" workbookViewId="0" topLeftCell="A1">
      <selection activeCell="C11" sqref="C11"/>
    </sheetView>
  </sheetViews>
  <sheetFormatPr defaultColWidth="9.140625" defaultRowHeight="15"/>
  <cols>
    <col min="1" max="1" width="12.28125" style="1" customWidth="1"/>
    <col min="2" max="3" width="11.8515625" style="6" customWidth="1"/>
    <col min="4" max="4" width="10.00390625" style="6" customWidth="1"/>
    <col min="5" max="5" width="9.8515625" style="6" customWidth="1"/>
    <col min="6" max="7" width="12.8515625" style="6" customWidth="1"/>
    <col min="8" max="8" width="0.71875" style="6" customWidth="1"/>
    <col min="9" max="9" width="9.421875" style="6" customWidth="1"/>
    <col min="10" max="11" width="12.8515625" style="6" customWidth="1"/>
    <col min="12" max="192" width="9.140625" style="1" customWidth="1"/>
    <col min="193" max="193" width="14.7109375" style="1" customWidth="1"/>
    <col min="194" max="203" width="11.8515625" style="1" customWidth="1"/>
    <col min="204" max="16384" width="9.140625" style="1" customWidth="1"/>
  </cols>
  <sheetData>
    <row r="1" spans="1:11" ht="17.25" customHeight="1">
      <c r="A1" s="308" t="s">
        <v>294</v>
      </c>
      <c r="B1" s="308"/>
      <c r="C1" s="308"/>
      <c r="D1" s="308"/>
      <c r="E1" s="308"/>
      <c r="F1" s="308"/>
      <c r="G1" s="308"/>
      <c r="H1" s="308"/>
      <c r="I1" s="308"/>
      <c r="J1" s="308"/>
      <c r="K1" s="308"/>
    </row>
    <row r="2" spans="1:11" ht="4.5" customHeight="1">
      <c r="A2" s="2"/>
      <c r="B2" s="3"/>
      <c r="C2" s="3"/>
      <c r="D2" s="3"/>
      <c r="E2" s="3"/>
      <c r="F2" s="3"/>
      <c r="G2" s="4"/>
      <c r="H2" s="4"/>
      <c r="I2" s="4"/>
      <c r="J2" s="4"/>
      <c r="K2" s="4"/>
    </row>
    <row r="3" spans="1:11" ht="19.5" customHeight="1">
      <c r="A3" s="2"/>
      <c r="B3" s="3"/>
      <c r="C3" s="3"/>
      <c r="D3" s="3"/>
      <c r="E3" s="309" t="s">
        <v>179</v>
      </c>
      <c r="F3" s="309"/>
      <c r="G3" s="309"/>
      <c r="H3" s="119"/>
      <c r="I3" s="309" t="s">
        <v>180</v>
      </c>
      <c r="J3" s="309"/>
      <c r="K3" s="309"/>
    </row>
    <row r="4" spans="1:11" ht="4.5" customHeight="1">
      <c r="A4" s="2"/>
      <c r="B4" s="3"/>
      <c r="C4" s="3"/>
      <c r="D4" s="3"/>
      <c r="E4" s="87"/>
      <c r="F4" s="86"/>
      <c r="G4" s="88"/>
      <c r="H4" s="4"/>
      <c r="I4" s="87"/>
      <c r="J4" s="86"/>
      <c r="K4" s="88"/>
    </row>
    <row r="5" spans="1:11" ht="22.5" customHeight="1">
      <c r="A5" s="90"/>
      <c r="B5" s="5" t="s">
        <v>1</v>
      </c>
      <c r="C5" s="5" t="s">
        <v>2</v>
      </c>
      <c r="D5" s="5" t="s">
        <v>0</v>
      </c>
      <c r="E5" s="5" t="s">
        <v>176</v>
      </c>
      <c r="F5" s="5" t="s">
        <v>172</v>
      </c>
      <c r="G5" s="5" t="s">
        <v>173</v>
      </c>
      <c r="H5" s="5"/>
      <c r="I5" s="5" t="s">
        <v>176</v>
      </c>
      <c r="J5" s="5" t="s">
        <v>172</v>
      </c>
      <c r="K5" s="5" t="s">
        <v>173</v>
      </c>
    </row>
    <row r="6" spans="1:11" ht="15.75" customHeight="1">
      <c r="A6" s="98" t="s">
        <v>256</v>
      </c>
      <c r="B6" s="91">
        <v>95299792</v>
      </c>
      <c r="C6" s="91">
        <v>75346319820</v>
      </c>
      <c r="D6" s="91">
        <v>103996</v>
      </c>
      <c r="E6" s="91">
        <v>16107</v>
      </c>
      <c r="F6" s="91">
        <v>18</v>
      </c>
      <c r="G6" s="91">
        <v>16107</v>
      </c>
      <c r="H6" s="91"/>
      <c r="I6" s="91">
        <v>103996</v>
      </c>
      <c r="J6" s="91">
        <v>18</v>
      </c>
      <c r="K6" s="91">
        <v>103996</v>
      </c>
    </row>
    <row r="7" spans="1:11" ht="15.75" customHeight="1">
      <c r="A7" s="110" t="s">
        <v>8</v>
      </c>
      <c r="B7" s="91">
        <v>95300067</v>
      </c>
      <c r="C7" s="91">
        <v>75399223046</v>
      </c>
      <c r="D7" s="91">
        <v>1369</v>
      </c>
      <c r="E7" s="91">
        <v>312</v>
      </c>
      <c r="F7" s="91">
        <v>16</v>
      </c>
      <c r="G7" s="91">
        <v>312</v>
      </c>
      <c r="H7" s="91"/>
      <c r="I7" s="91">
        <v>1369</v>
      </c>
      <c r="J7" s="91">
        <v>16</v>
      </c>
      <c r="K7" s="91">
        <v>1369</v>
      </c>
    </row>
    <row r="8" spans="1:11" ht="15.75" customHeight="1">
      <c r="A8" s="110" t="s">
        <v>9</v>
      </c>
      <c r="B8" s="91">
        <v>95300035</v>
      </c>
      <c r="C8" s="91">
        <v>75398094363</v>
      </c>
      <c r="D8" s="91">
        <v>5639</v>
      </c>
      <c r="E8" s="91">
        <v>1034</v>
      </c>
      <c r="F8" s="91">
        <v>15</v>
      </c>
      <c r="G8" s="91">
        <v>1034</v>
      </c>
      <c r="H8" s="91"/>
      <c r="I8" s="91">
        <v>5639</v>
      </c>
      <c r="J8" s="91">
        <v>18</v>
      </c>
      <c r="K8" s="91">
        <v>5639</v>
      </c>
    </row>
    <row r="9" spans="1:11" ht="15.75" customHeight="1">
      <c r="A9" s="110" t="s">
        <v>10</v>
      </c>
      <c r="B9" s="91">
        <v>95300042</v>
      </c>
      <c r="C9" s="91">
        <v>75398424233</v>
      </c>
      <c r="D9" s="91">
        <v>4224</v>
      </c>
      <c r="E9" s="91">
        <v>840</v>
      </c>
      <c r="F9" s="91">
        <v>11</v>
      </c>
      <c r="G9" s="91">
        <v>840</v>
      </c>
      <c r="H9" s="91"/>
      <c r="I9" s="91">
        <v>4224</v>
      </c>
      <c r="J9" s="91">
        <v>15</v>
      </c>
      <c r="K9" s="91">
        <v>4224</v>
      </c>
    </row>
    <row r="10" spans="1:11" ht="15.75" customHeight="1">
      <c r="A10" s="110" t="s">
        <v>11</v>
      </c>
      <c r="B10" s="91">
        <v>95300073</v>
      </c>
      <c r="C10" s="91">
        <v>75399618569</v>
      </c>
      <c r="D10" s="91">
        <v>503</v>
      </c>
      <c r="E10" s="91">
        <v>46</v>
      </c>
      <c r="F10" s="91">
        <v>6</v>
      </c>
      <c r="G10" s="91">
        <v>46</v>
      </c>
      <c r="H10" s="91"/>
      <c r="I10" s="91">
        <v>503</v>
      </c>
      <c r="J10" s="91">
        <v>10</v>
      </c>
      <c r="K10" s="91">
        <v>503</v>
      </c>
    </row>
    <row r="11" spans="1:11" ht="15.75" customHeight="1">
      <c r="A11" s="110" t="s">
        <v>12</v>
      </c>
      <c r="B11" s="91">
        <v>95300062</v>
      </c>
      <c r="C11" s="91">
        <v>75399206431</v>
      </c>
      <c r="D11" s="91">
        <v>1194</v>
      </c>
      <c r="E11" s="91">
        <v>232</v>
      </c>
      <c r="F11" s="91">
        <v>9</v>
      </c>
      <c r="G11" s="91">
        <v>232</v>
      </c>
      <c r="H11" s="91"/>
      <c r="I11" s="91">
        <v>1194</v>
      </c>
      <c r="J11" s="91">
        <v>12</v>
      </c>
      <c r="K11" s="91">
        <v>1194</v>
      </c>
    </row>
    <row r="12" spans="1:11" ht="15.75" customHeight="1">
      <c r="A12" s="110" t="s">
        <v>13</v>
      </c>
      <c r="B12" s="91">
        <v>95300064</v>
      </c>
      <c r="C12" s="91">
        <v>75399319510</v>
      </c>
      <c r="D12" s="91">
        <v>1686</v>
      </c>
      <c r="E12" s="91">
        <v>345</v>
      </c>
      <c r="F12" s="91">
        <v>10</v>
      </c>
      <c r="G12" s="91">
        <v>345</v>
      </c>
      <c r="H12" s="91"/>
      <c r="I12" s="91">
        <v>1686</v>
      </c>
      <c r="J12" s="91">
        <v>14</v>
      </c>
      <c r="K12" s="91">
        <v>1686</v>
      </c>
    </row>
    <row r="13" spans="1:11" ht="15.75" customHeight="1">
      <c r="A13" s="110" t="s">
        <v>14</v>
      </c>
      <c r="B13" s="91">
        <v>95300071</v>
      </c>
      <c r="C13" s="91">
        <v>75399459344</v>
      </c>
      <c r="D13" s="91">
        <v>629</v>
      </c>
      <c r="E13" s="91">
        <v>73</v>
      </c>
      <c r="F13" s="91">
        <v>8</v>
      </c>
      <c r="G13" s="91">
        <v>73</v>
      </c>
      <c r="H13" s="91"/>
      <c r="I13" s="91">
        <v>629</v>
      </c>
      <c r="J13" s="91">
        <v>10</v>
      </c>
      <c r="K13" s="91">
        <v>629</v>
      </c>
    </row>
    <row r="14" spans="1:11" ht="15.75" customHeight="1">
      <c r="A14" s="111" t="s">
        <v>15</v>
      </c>
      <c r="B14" s="91">
        <v>95299881</v>
      </c>
      <c r="C14" s="91">
        <v>75349714554</v>
      </c>
      <c r="D14" s="91">
        <v>91979</v>
      </c>
      <c r="E14" s="91">
        <v>13722</v>
      </c>
      <c r="F14" s="91">
        <v>18</v>
      </c>
      <c r="G14" s="91">
        <v>13722</v>
      </c>
      <c r="H14" s="91"/>
      <c r="I14" s="91">
        <v>91979</v>
      </c>
      <c r="J14" s="91">
        <v>18</v>
      </c>
      <c r="K14" s="91">
        <v>91979</v>
      </c>
    </row>
  </sheetData>
  <sheetProtection/>
  <mergeCells count="3">
    <mergeCell ref="A1:K1"/>
    <mergeCell ref="E3:G3"/>
    <mergeCell ref="I3:K3"/>
  </mergeCells>
  <printOptions/>
  <pageMargins left="0.23" right="0.23" top="0.895833333333333" bottom="0.75" header="0.3" footer="0.3"/>
  <pageSetup horizontalDpi="600" verticalDpi="600" orientation="landscape" scale="99" r:id="rId2"/>
  <headerFooter>
    <oddHeader>&amp;R&amp;G</oddHeader>
    <oddFooter>&amp;LMSY4_MPR26_V1</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HPHC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H Marshall</dc:creator>
  <cp:keywords/>
  <dc:description/>
  <cp:lastModifiedBy>Maguire, Lauren</cp:lastModifiedBy>
  <cp:lastPrinted>2013-04-10T14:13:29Z</cp:lastPrinted>
  <dcterms:created xsi:type="dcterms:W3CDTF">2013-01-28T14:50:11Z</dcterms:created>
  <dcterms:modified xsi:type="dcterms:W3CDTF">2016-05-20T14:22:04Z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